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706" documentId="13_ncr:1_{D6242794-8218-46A5-B517-703CF556C609}" xr6:coauthVersionLast="47" xr6:coauthVersionMax="47" xr10:uidLastSave="{3EA760DF-CCAD-4F78-B2C3-7F2C938DFFCD}"/>
  <bookViews>
    <workbookView xWindow="28680" yWindow="-120" windowWidth="29040" windowHeight="15720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</calcChain>
</file>

<file path=xl/sharedStrings.xml><?xml version="1.0" encoding="utf-8"?>
<sst xmlns="http://schemas.openxmlformats.org/spreadsheetml/2006/main" count="739" uniqueCount="723">
  <si>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</si>
  <si>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</si>
  <si>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</si>
  <si>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</si>
  <si>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</si>
  <si>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</si>
  <si>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</si>
  <si>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</si>
  <si>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</si>
  <si>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</si>
  <si>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</si>
  <si>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</si>
  <si>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</si>
  <si>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</si>
  <si>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</si>
  <si>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</si>
  <si>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</si>
  <si>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</si>
  <si>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</si>
  <si>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</si>
  <si>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</si>
  <si>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</si>
  <si>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</si>
  <si>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</si>
  <si>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</si>
  <si>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</si>
  <si>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</si>
  <si>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</si>
  <si>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</si>
  <si>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</si>
  <si>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</si>
  <si>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</si>
  <si>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>Geoffrey</t>
  </si>
  <si>
    <t>Wainwright</t>
  </si>
  <si>
    <t>geoffrey.wainwright@abf.gov.au</t>
  </si>
  <si>
    <t>Assistant Director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</si>
  <si>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</si>
  <si>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</si>
  <si>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</si>
  <si>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</si>
  <si>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</si>
  <si>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</si>
  <si>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</si>
  <si>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</si>
  <si>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</si>
  <si>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</si>
  <si>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</si>
  <si>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</si>
  <si>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</si>
  <si>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</si>
  <si>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</si>
  <si>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</si>
  <si>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</si>
  <si>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</si>
  <si>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</si>
  <si>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</si>
  <si>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</si>
  <si>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</si>
  <si>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</si>
  <si>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</si>
  <si>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</si>
  <si>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</si>
  <si>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</si>
  <si>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</si>
  <si>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</si>
  <si>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</si>
  <si>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</si>
  <si>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</si>
  <si>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</si>
  <si>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</si>
  <si>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</si>
  <si>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</si>
  <si>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</si>
  <si>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</si>
  <si>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</si>
  <si>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</si>
  <si>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</si>
  <si>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</si>
  <si>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</si>
  <si>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</si>
  <si>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</si>
  <si>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</si>
  <si>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</si>
  <si>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</si>
  <si>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</si>
  <si>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</si>
  <si>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</si>
  <si>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</si>
  <si>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</si>
  <si>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</si>
  <si>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</si>
  <si>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</si>
  <si>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</si>
  <si>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</si>
  <si>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</si>
  <si>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</si>
  <si>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</si>
  <si>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</si>
  <si>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</si>
  <si>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</si>
  <si>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</si>
  <si>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</si>
  <si>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</si>
  <si>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</si>
  <si>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</si>
  <si>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</si>
  <si>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</si>
  <si>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</si>
  <si>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</si>
  <si>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</si>
  <si>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</si>
  <si>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</si>
  <si>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</si>
  <si>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</si>
  <si>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</si>
  <si>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</si>
  <si>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</si>
  <si>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</si>
  <si>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</si>
  <si>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</si>
  <si>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</si>
  <si>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</si>
  <si>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</si>
  <si>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</si>
  <si>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</si>
  <si>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</si>
  <si>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</si>
  <si>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</si>
  <si>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</si>
  <si>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</si>
  <si>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</si>
  <si>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</si>
  <si>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</si>
  <si>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</si>
  <si>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</si>
  <si>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</si>
  <si>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</si>
  <si>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</si>
  <si>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</si>
  <si>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</si>
  <si>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</si>
  <si>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</si>
  <si>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</si>
  <si>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</si>
  <si>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</si>
  <si>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</si>
  <si>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</si>
  <si>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</si>
  <si>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</si>
  <si>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</si>
  <si>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</si>
  <si>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</si>
  <si>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</si>
  <si>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</si>
  <si>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</si>
  <si>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</si>
  <si>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</si>
  <si>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</si>
  <si>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</si>
  <si>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</si>
  <si>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</si>
  <si>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</si>
  <si>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</si>
  <si>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</si>
  <si>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</si>
  <si>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</si>
  <si>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</si>
  <si>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</si>
  <si>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</si>
  <si>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</si>
  <si>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</si>
  <si>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</si>
  <si>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</si>
  <si>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</si>
  <si>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</si>
  <si>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</si>
  <si>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</si>
  <si>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</si>
  <si>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</si>
  <si>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</si>
  <si>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</si>
  <si>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</si>
  <si>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</si>
  <si>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</si>
  <si>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</si>
  <si>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</si>
  <si>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</si>
  <si>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</si>
  <si>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</si>
  <si>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</si>
  <si>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</si>
  <si>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</si>
  <si>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</si>
  <si>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</si>
  <si>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</si>
  <si>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</si>
  <si>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</si>
  <si>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</si>
  <si>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</si>
  <si>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</si>
  <si>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</si>
  <si>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</si>
  <si>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</si>
  <si>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</si>
  <si>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</si>
  <si>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</si>
  <si>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</si>
  <si>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</si>
  <si>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</si>
  <si>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</si>
  <si>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</si>
  <si>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</si>
  <si>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</si>
  <si>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</si>
  <si>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</si>
  <si>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</si>
  <si>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</si>
  <si>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</si>
  <si>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</si>
  <si>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</si>
  <si>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</si>
  <si>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</si>
  <si>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</si>
  <si>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</si>
  <si>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</si>
  <si>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</si>
  <si>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</si>
  <si>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</si>
  <si>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</si>
  <si>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</si>
  <si>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</si>
  <si>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</si>
  <si>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</si>
  <si>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</si>
  <si>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</si>
  <si>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</si>
  <si>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</si>
  <si>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</si>
  <si>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</si>
  <si>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</si>
  <si>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</si>
  <si>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</si>
  <si>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</si>
  <si>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</si>
  <si>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</si>
  <si>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</si>
  <si>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</si>
  <si>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</si>
  <si>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</si>
  <si>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</si>
  <si>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</si>
  <si>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</si>
  <si>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</si>
  <si>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</si>
  <si>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</si>
  <si>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</si>
  <si>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</si>
  <si>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</si>
  <si>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</si>
  <si>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</si>
  <si>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</si>
  <si>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</si>
  <si>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</si>
  <si>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</si>
  <si>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</si>
  <si>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</si>
  <si>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</si>
  <si>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</si>
  <si>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</si>
  <si>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</si>
  <si>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</si>
  <si>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</si>
  <si>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</si>
  <si>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</si>
  <si>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</si>
  <si>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</si>
  <si>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</si>
  <si>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</si>
  <si>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</si>
  <si>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</si>
  <si>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</si>
  <si>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</si>
  <si>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</si>
  <si>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</si>
  <si>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</si>
  <si>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</si>
  <si>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</si>
  <si>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</si>
  <si>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</si>
  <si>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</si>
  <si>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</si>
  <si>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</si>
  <si>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</si>
  <si>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</si>
  <si>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</si>
  <si>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</si>
  <si>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</si>
  <si>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</si>
  <si>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</si>
  <si>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</si>
  <si>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</si>
  <si>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</si>
  <si>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</si>
  <si>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</si>
  <si>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</si>
  <si>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</si>
  <si>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</si>
  <si>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</si>
  <si>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</si>
  <si>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</si>
  <si>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</si>
  <si>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</si>
  <si>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</si>
  <si>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</si>
  <si>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</si>
  <si>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</si>
  <si>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</si>
  <si>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</si>
  <si>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</si>
  <si>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</si>
  <si>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</si>
  <si>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</si>
  <si>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</si>
  <si>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</si>
  <si>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</si>
  <si>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</si>
  <si>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</si>
  <si>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</si>
  <si>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</si>
  <si>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</si>
  <si>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</si>
  <si>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</si>
  <si>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</si>
  <si>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</si>
  <si>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</si>
  <si>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</si>
  <si>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</si>
  <si>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</si>
  <si>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</si>
  <si>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</si>
  <si>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</si>
  <si>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</si>
  <si>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</si>
  <si>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</si>
  <si>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</si>
  <si>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</si>
  <si>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</si>
  <si>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</si>
  <si>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</si>
  <si>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</si>
  <si>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</si>
  <si>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</si>
  <si>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</si>
  <si>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</si>
  <si>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</si>
  <si>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</si>
  <si>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</si>
  <si>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</si>
  <si>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</si>
  <si>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</si>
  <si>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</si>
  <si>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</si>
  <si>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</si>
  <si>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</si>
  <si>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</si>
  <si>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</si>
  <si>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</si>
  <si>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</si>
  <si>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</si>
  <si>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</si>
  <si>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</si>
  <si>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</si>
  <si>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</si>
  <si>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</si>
  <si>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</si>
  <si>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</si>
  <si>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</si>
  <si>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</si>
  <si>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</si>
  <si>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</si>
  <si>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</si>
  <si>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</si>
  <si>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</si>
  <si>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</si>
  <si>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</si>
  <si>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</si>
  <si>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</si>
  <si>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</si>
  <si>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</si>
  <si>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</si>
  <si>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</si>
  <si>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</si>
  <si>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</si>
  <si>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</si>
  <si>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</si>
  <si>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</si>
  <si>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</si>
  <si>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</si>
  <si>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</si>
  <si>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</si>
  <si>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</si>
  <si>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</si>
  <si>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</si>
  <si>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</si>
  <si>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</si>
  <si>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</si>
  <si>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</si>
  <si>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</si>
  <si>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</si>
  <si>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</si>
  <si>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</si>
  <si>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</si>
  <si>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</si>
  <si>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</si>
  <si>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</si>
  <si>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</si>
  <si>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</si>
  <si>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</si>
  <si>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</si>
  <si>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</si>
  <si>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</si>
  <si>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</si>
  <si>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</si>
  <si>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</si>
  <si>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</si>
  <si>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</si>
  <si>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</si>
  <si>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</si>
  <si>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</si>
  <si>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</si>
  <si>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</si>
  <si>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</si>
  <si>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</si>
  <si>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</si>
  <si>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</si>
  <si>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</si>
  <si>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</si>
  <si>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</si>
  <si>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</si>
  <si>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</si>
  <si>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</si>
  <si>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</si>
  <si>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</si>
  <si>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</si>
  <si>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</si>
  <si>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</si>
  <si>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</si>
  <si>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</si>
  <si>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</si>
  <si>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</si>
  <si>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</si>
  <si>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</si>
  <si>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</si>
  <si>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</si>
  <si>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</si>
  <si>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</si>
  <si>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</si>
  <si>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</si>
  <si>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</si>
  <si>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</si>
  <si>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</si>
  <si>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</si>
  <si>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</si>
  <si>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</si>
  <si>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</si>
  <si>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</si>
  <si>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</si>
  <si>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</si>
  <si>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</si>
  <si>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</si>
  <si>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</si>
  <si>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</si>
  <si>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</si>
  <si>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</si>
  <si>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</si>
  <si>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</si>
  <si>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</si>
  <si>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</si>
  <si>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</si>
  <si>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</si>
  <si>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</si>
  <si>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</si>
  <si>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</si>
  <si>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</si>
  <si>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</si>
  <si>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</si>
  <si>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</si>
  <si>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</si>
  <si>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</si>
  <si>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</si>
  <si>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</si>
  <si>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</si>
  <si>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</si>
  <si>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</si>
  <si>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</si>
  <si>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</si>
  <si>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</si>
  <si>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</si>
  <si>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</si>
  <si>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</si>
  <si>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</si>
  <si>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</si>
  <si>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</si>
  <si>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</si>
  <si>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</si>
  <si>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</si>
  <si>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</si>
  <si>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</si>
  <si>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</si>
  <si>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</si>
  <si>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</si>
  <si>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</si>
  <si>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</si>
  <si>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</si>
  <si>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</si>
  <si>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</si>
  <si>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</si>
  <si>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</si>
  <si>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</si>
  <si>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</si>
  <si>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</si>
  <si>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</si>
  <si>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</si>
  <si>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Russia</t>
  </si>
  <si>
    <t xml:space="preserve">Anton </t>
  </si>
  <si>
    <t>Pichugov</t>
  </si>
  <si>
    <t>fcsinbepichugov@mail.ru</t>
  </si>
  <si>
    <t xml:space="preserve">Customs Attaché
Federal Customs Service
of the Russian Federation 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</si>
  <si>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</si>
  <si>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</si>
  <si>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</si>
  <si>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</si>
  <si>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</si>
  <si>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</si>
  <si>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</si>
  <si>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</si>
  <si>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</si>
  <si>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</si>
  <si>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</si>
  <si>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</si>
  <si>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</si>
  <si>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</si>
  <si>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</si>
  <si>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</si>
  <si>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</si>
  <si>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</si>
  <si>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</si>
  <si>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</si>
  <si>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</si>
  <si>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</si>
  <si>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</si>
  <si>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</si>
  <si>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</si>
  <si>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</si>
  <si>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</si>
  <si>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</si>
  <si>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</si>
  <si>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</si>
  <si>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</si>
  <si>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</si>
  <si>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</si>
  <si>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</si>
  <si>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</si>
  <si>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</si>
  <si>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</si>
  <si>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</si>
  <si>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</si>
  <si>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</si>
  <si>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</si>
  <si>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</si>
  <si>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</si>
  <si>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</si>
  <si>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</si>
  <si>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</si>
  <si>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</si>
  <si>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</si>
  <si>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</si>
  <si>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</si>
  <si>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</si>
  <si>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</si>
  <si>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</si>
  <si>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</si>
  <si>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</si>
  <si>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</si>
  <si>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</si>
  <si>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</si>
  <si>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</si>
  <si>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</si>
  <si>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</si>
  <si>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</si>
  <si>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</si>
  <si>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</si>
  <si>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</si>
  <si>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</si>
  <si>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</si>
  <si>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</si>
  <si>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</si>
  <si>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</si>
  <si>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</si>
  <si>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</si>
  <si>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</si>
  <si>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</si>
  <si>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</si>
  <si>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</si>
  <si>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</si>
  <si>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</si>
  <si>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</si>
  <si>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</si>
  <si>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</si>
  <si>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</si>
  <si>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</si>
  <si>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</si>
  <si>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</si>
  <si>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</si>
  <si>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</si>
  <si>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</si>
  <si>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</si>
  <si>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</si>
  <si>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</si>
  <si>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</si>
  <si>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</si>
  <si>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</si>
  <si>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</si>
  <si>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</si>
  <si>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</si>
  <si>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</si>
  <si>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</si>
  <si>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</si>
  <si>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</si>
  <si>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</si>
  <si>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</si>
  <si>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</si>
  <si>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</si>
  <si>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</si>
  <si>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</si>
  <si>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</si>
  <si>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</si>
  <si>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</si>
  <si>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</si>
  <si>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</si>
  <si>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</si>
  <si>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</si>
  <si>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</si>
  <si>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</si>
  <si>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</si>
  <si>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</si>
  <si>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</si>
  <si>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</si>
  <si>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</si>
  <si>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</si>
  <si>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</si>
  <si>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</si>
  <si>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</si>
  <si>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</si>
  <si>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</si>
  <si>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</si>
  <si>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</si>
  <si>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</si>
  <si>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United States</t>
  </si>
  <si>
    <t xml:space="preserve">Clarke </t>
  </si>
  <si>
    <t>Birrell</t>
  </si>
  <si>
    <t>clarke.d.birrell@cbp.dhs.gov</t>
  </si>
  <si>
    <t>International Relations Specialist, Multilateral Affairs Division,                                                   U.S. CBP Office of International Affairs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</si>
  <si>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</si>
  <si>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</si>
  <si>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</si>
  <si>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</si>
  <si>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</si>
  <si>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</si>
  <si>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</si>
  <si>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</si>
  <si>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</si>
  <si>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</si>
  <si>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</si>
  <si>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</si>
  <si>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</si>
  <si>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</si>
  <si>
    <t>Mexico</t>
  </si>
  <si>
    <t xml:space="preserve">Pamela </t>
  </si>
  <si>
    <t>Miranda Cárdenas</t>
  </si>
  <si>
    <t>pamela.miranda@anam.gob.mx</t>
  </si>
  <si>
    <t xml:space="preserve">Mariel </t>
  </si>
  <si>
    <t>Grajales Alcántara</t>
  </si>
  <si>
    <t>mariel.grajales@anam.gob.mx</t>
  </si>
  <si>
    <t>Deputy Director</t>
  </si>
  <si>
    <t>Giandeo</t>
  </si>
  <si>
    <t>Mungroo</t>
  </si>
  <si>
    <t>Giandeo.Mungroo@mra.mu</t>
  </si>
  <si>
    <t>Section Head</t>
  </si>
  <si>
    <t>Sudhir Dey</t>
  </si>
  <si>
    <t>Ancharaz</t>
  </si>
  <si>
    <t>Sudhir.Ancharaz@mra.mu</t>
  </si>
  <si>
    <t>Technical Officer</t>
  </si>
  <si>
    <t>Saunam</t>
  </si>
  <si>
    <t>Bhowoniah</t>
  </si>
  <si>
    <t>Saunam.Bhowoniah@mra.mu</t>
  </si>
  <si>
    <t>Customs Officer II</t>
  </si>
  <si>
    <t>Richa</t>
  </si>
  <si>
    <t>Poteeram Matabudul</t>
  </si>
  <si>
    <t>Richa.Poteeram@mra.mu</t>
  </si>
  <si>
    <t>Customs Officer I</t>
  </si>
  <si>
    <t>Varshinee</t>
  </si>
  <si>
    <t>Ramphul</t>
  </si>
  <si>
    <t>varshinee.ramphul@mra.mu</t>
  </si>
  <si>
    <t>Vanita</t>
  </si>
  <si>
    <t>Ramburuth</t>
  </si>
  <si>
    <t>vanita.ramburuth@mra.mu</t>
  </si>
  <si>
    <t>Uzbekistan</t>
  </si>
  <si>
    <t>Javokhir</t>
  </si>
  <si>
    <t>Minavarov</t>
  </si>
  <si>
    <t>Chief Inspector Targeting and Risk Monitoring Department</t>
  </si>
  <si>
    <t xml:space="preserve"> j.minavarov@customs.uz;</t>
  </si>
  <si>
    <t>isaac.kwizera@obr.gov.bi</t>
  </si>
  <si>
    <t>WCODesk-BureauOMD@cbsa-asfc.gc.ca</t>
  </si>
  <si>
    <t>Samoa</t>
  </si>
  <si>
    <t>Onesemo</t>
  </si>
  <si>
    <t>Nanai</t>
  </si>
  <si>
    <t>onanai@revenue.gov.ws</t>
  </si>
  <si>
    <t>Principal IT Officer</t>
  </si>
  <si>
    <t>Senetenari</t>
  </si>
  <si>
    <t>Auelua</t>
  </si>
  <si>
    <t>sauelua@revenue.gov.ws</t>
  </si>
  <si>
    <t>Senior IT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</si>
</sst>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ominique.pierre@src.gov.sc;" TargetMode="External"/><Relationship Id="rId18" Type="http://schemas.openxmlformats.org/officeDocument/2006/relationships/hyperlink" Target="mailto:jmellado@aduana.cl" TargetMode="External"/><Relationship Id="rId26" Type="http://schemas.openxmlformats.org/officeDocument/2006/relationships/hyperlink" Target="mailto:cq_customs@163.com" TargetMode="External"/><Relationship Id="rId39" Type="http://schemas.openxmlformats.org/officeDocument/2006/relationships/hyperlink" Target="mailto:p.okaymirza@ticaret.gov.tr" TargetMode="External"/><Relationship Id="rId21" Type="http://schemas.openxmlformats.org/officeDocument/2006/relationships/hyperlink" Target="mailto:joline.spesungel@bcbp.pw" TargetMode="External"/><Relationship Id="rId34" Type="http://schemas.openxmlformats.org/officeDocument/2006/relationships/hyperlink" Target="mailto:noeleen.kaoti@namra.org.na" TargetMode="External"/><Relationship Id="rId42" Type="http://schemas.openxmlformats.org/officeDocument/2006/relationships/hyperlink" Target="mailto:javier.campillo@ec.europa.eu;" TargetMode="External"/><Relationship Id="rId47" Type="http://schemas.openxmlformats.org/officeDocument/2006/relationships/hyperlink" Target="mailto:stefan.szabo@customs.ro" TargetMode="External"/><Relationship Id="rId50" Type="http://schemas.openxmlformats.org/officeDocument/2006/relationships/hyperlink" Target="mailto:107213@customs.go.th" TargetMode="External"/><Relationship Id="rId7" Type="http://schemas.openxmlformats.org/officeDocument/2006/relationships/hyperlink" Target="mailto:igor.dankov@mfa.gov.ua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george.brown@ab.gov.ag" TargetMode="External"/><Relationship Id="rId29" Type="http://schemas.openxmlformats.org/officeDocument/2006/relationships/hyperlink" Target="mailto:enkhtuya.enkh@customs.gov.mn" TargetMode="External"/><Relationship Id="rId11" Type="http://schemas.openxmlformats.org/officeDocument/2006/relationships/hyperlink" Target="mailto:shahidulcustoms@gmail.com;" TargetMode="External"/><Relationship Id="rId24" Type="http://schemas.openxmlformats.org/officeDocument/2006/relationships/hyperlink" Target="mailto:mmcphee@customs.gov.lc" TargetMode="External"/><Relationship Id="rId32" Type="http://schemas.openxmlformats.org/officeDocument/2006/relationships/hyperlink" Target="mailto:Brane.gregoric@gov.si" TargetMode="External"/><Relationship Id="rId37" Type="http://schemas.openxmlformats.org/officeDocument/2006/relationships/hyperlink" Target="mailto:pablohueteh@sat.gob.com" TargetMode="External"/><Relationship Id="rId40" Type="http://schemas.openxmlformats.org/officeDocument/2006/relationships/hyperlink" Target="mailto:martin.schwab@bazg.admin.ch" TargetMode="External"/><Relationship Id="rId45" Type="http://schemas.openxmlformats.org/officeDocument/2006/relationships/hyperlink" Target="mailto:gromero@sunat.gob.pe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n.jincharadze@rs.ge;" TargetMode="External"/><Relationship Id="rId10" Type="http://schemas.openxmlformats.org/officeDocument/2006/relationships/hyperlink" Target="mailto:australia-wco@abf.gov.au;" TargetMode="External"/><Relationship Id="rId19" Type="http://schemas.openxmlformats.org/officeDocument/2006/relationships/hyperlink" Target="mailto:N.Sen@ticaret.gov.tr" TargetMode="External"/><Relationship Id="rId31" Type="http://schemas.openxmlformats.org/officeDocument/2006/relationships/hyperlink" Target="mailto:mkatdn3@gmail.com;%20mmcustomsintsec@gmail.com" TargetMode="External"/><Relationship Id="rId44" Type="http://schemas.openxmlformats.org/officeDocument/2006/relationships/hyperlink" Target="mailto:aambaye@douanes.sn" TargetMode="External"/><Relationship Id="rId52" Type="http://schemas.openxmlformats.org/officeDocument/2006/relationships/hyperlink" Target="mailto:isaac.kwizera@obr.gov.bi" TargetMode="External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ghorvath@afip.gob.ar;" TargetMode="External"/><Relationship Id="rId14" Type="http://schemas.openxmlformats.org/officeDocument/2006/relationships/hyperlink" Target="mailto:canalesvs@hacienda.go.cr" TargetMode="External"/><Relationship Id="rId22" Type="http://schemas.openxmlformats.org/officeDocument/2006/relationships/hyperlink" Target="mailto:john.tarkong@bcbp.pw" TargetMode="External"/><Relationship Id="rId27" Type="http://schemas.openxmlformats.org/officeDocument/2006/relationships/hyperlink" Target="mailto:450471446@qq.com;" TargetMode="External"/><Relationship Id="rId30" Type="http://schemas.openxmlformats.org/officeDocument/2006/relationships/hyperlink" Target="mailto:Abdulla.Aljasmi@uaecustoms.gov.ae" TargetMode="External"/><Relationship Id="rId35" Type="http://schemas.openxmlformats.org/officeDocument/2006/relationships/hyperlink" Target="mailto:julinda.makili@namra.org.na" TargetMode="External"/><Relationship Id="rId43" Type="http://schemas.openxmlformats.org/officeDocument/2006/relationships/hyperlink" Target="mailto:javier.campillo@ec.europa.eu;" TargetMode="External"/><Relationship Id="rId48" Type="http://schemas.openxmlformats.org/officeDocument/2006/relationships/hyperlink" Target="mailto:ecamara@douanes.ml" TargetMode="External"/><Relationship Id="rId8" Type="http://schemas.openxmlformats.org/officeDocument/2006/relationships/hyperlink" Target="mailto:luzath.guela@minfin.gov.ao;" TargetMode="External"/><Relationship Id="rId51" Type="http://schemas.openxmlformats.org/officeDocument/2006/relationships/hyperlink" Target="mailto:Dera.nnadi@customs.gov.ng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annie.lepathy@src.gov.sc" TargetMode="External"/><Relationship Id="rId17" Type="http://schemas.openxmlformats.org/officeDocument/2006/relationships/hyperlink" Target="mailto:basaig@customs.gov.pg;" TargetMode="External"/><Relationship Id="rId25" Type="http://schemas.openxmlformats.org/officeDocument/2006/relationships/hyperlink" Target="mailto:dsi@douane.gov.tn" TargetMode="External"/><Relationship Id="rId33" Type="http://schemas.openxmlformats.org/officeDocument/2006/relationships/hyperlink" Target="mailto:fadhl.alban@gmail.com" TargetMode="External"/><Relationship Id="rId38" Type="http://schemas.openxmlformats.org/officeDocument/2006/relationships/hyperlink" Target="mailto:Margarida.Fortes.Moreno@at.gov.pt" TargetMode="External"/><Relationship Id="rId46" Type="http://schemas.openxmlformats.org/officeDocument/2006/relationships/hyperlink" Target="mailto:andrei.costis@customs.ro" TargetMode="External"/><Relationship Id="rId20" Type="http://schemas.openxmlformats.org/officeDocument/2006/relationships/hyperlink" Target="mailto:robert.tarkong@bcbp.pw" TargetMode="External"/><Relationship Id="rId41" Type="http://schemas.openxmlformats.org/officeDocument/2006/relationships/hyperlink" Target="mailto:marco.lnhrr@bazg.admin.ch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fcsinbepichugov@mail.ru" TargetMode="External"/><Relationship Id="rId15" Type="http://schemas.openxmlformats.org/officeDocument/2006/relationships/hyperlink" Target="mailto:enkeleda.hitaj@dogana.gov.al;" TargetMode="External"/><Relationship Id="rId23" Type="http://schemas.openxmlformats.org/officeDocument/2006/relationships/hyperlink" Target="mailto:javier.campillo@ec.europa.eu;" TargetMode="External"/><Relationship Id="rId28" Type="http://schemas.openxmlformats.org/officeDocument/2006/relationships/hyperlink" Target="mailto:ASaefooa@customs.gov.sb;" TargetMode="External"/><Relationship Id="rId36" Type="http://schemas.openxmlformats.org/officeDocument/2006/relationships/hyperlink" Target="mailto:esther.shangadi@namra.org.na" TargetMode="External"/><Relationship Id="rId49" Type="http://schemas.openxmlformats.org/officeDocument/2006/relationships/hyperlink" Target="mailto:mkebe@douanes.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tabSelected="1" zoomScale="64" zoomScaleNormal="64" workbookViewId="0">
      <pane ySplit="2" topLeftCell="A151" activePane="bottomLeft" state="frozen"/>
      <selection pane="bottomLeft" activeCell="Q157" sqref="Q157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6" ht="76.95" customHeight="1" x14ac:dyDescent="0.25">
      <c r="A1" s="53" t="s">
        <v>0</v>
      </c>
      <c r="B1" s="54"/>
      <c r="C1" s="54"/>
      <c r="D1" s="54"/>
      <c r="E1" s="54"/>
      <c r="F1" s="55"/>
    </row>
    <row r="2" spans="1:6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4" customFormat="1" ht="58.2" customHeight="1" x14ac:dyDescent="0.3">
      <c r="A3" s="56">
        <v>1</v>
      </c>
      <c r="B3" s="59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 ht="55.2" customHeight="1" x14ac:dyDescent="0.25">
      <c r="A4" s="57"/>
      <c r="B4" s="50"/>
      <c r="C4" s="23" t="s">
        <v>12</v>
      </c>
      <c r="D4" s="23" t="s">
        <v>13</v>
      </c>
      <c r="E4" s="22" t="s">
        <v>14</v>
      </c>
      <c r="F4" s="10" t="s">
        <v>15</v>
      </c>
    </row>
    <row r="5" spans="1:6" ht="52.95" customHeight="1" x14ac:dyDescent="0.25">
      <c r="A5" s="37">
        <v>2</v>
      </c>
      <c r="B5" s="32" t="s">
        <v>16</v>
      </c>
      <c r="C5" s="23" t="s">
        <v>17</v>
      </c>
      <c r="D5" s="23" t="s">
        <v>18</v>
      </c>
      <c r="E5" s="11" t="s">
        <v>19</v>
      </c>
      <c r="F5" s="10" t="s">
        <v>20</v>
      </c>
    </row>
    <row r="6" spans="1:6" ht="54" customHeight="1" x14ac:dyDescent="0.25">
      <c r="A6" s="37">
        <v>3</v>
      </c>
      <c r="B6" s="32" t="s">
        <v>21</v>
      </c>
      <c r="C6" s="23" t="s">
        <v>22</v>
      </c>
      <c r="D6" s="23" t="s">
        <v>23</v>
      </c>
      <c r="E6" s="11" t="s">
        <v>24</v>
      </c>
      <c r="F6" s="10" t="s">
        <v>25</v>
      </c>
    </row>
    <row r="7" spans="1:6" ht="53.4" customHeight="1" x14ac:dyDescent="0.25">
      <c r="A7" s="37">
        <v>4</v>
      </c>
      <c r="B7" s="32" t="s">
        <v>26</v>
      </c>
      <c r="C7" s="23" t="s">
        <v>27</v>
      </c>
      <c r="D7" s="23" t="s">
        <v>28</v>
      </c>
      <c r="E7" s="11" t="s">
        <v>29</v>
      </c>
      <c r="F7" s="10" t="s">
        <v>30</v>
      </c>
    </row>
    <row r="8" spans="1:6" ht="53.4" customHeight="1" x14ac:dyDescent="0.25">
      <c r="A8" s="49">
        <v>5</v>
      </c>
      <c r="B8" s="50" t="s">
        <v>31</v>
      </c>
      <c r="C8" s="23" t="s">
        <v>32</v>
      </c>
      <c r="D8" s="23" t="s">
        <v>33</v>
      </c>
      <c r="E8" s="11" t="s">
        <v>34</v>
      </c>
      <c r="F8" s="10" t="s">
        <v>35</v>
      </c>
    </row>
    <row r="9" spans="1:6" ht="49.2" customHeight="1" x14ac:dyDescent="0.25">
      <c r="A9" s="49"/>
      <c r="B9" s="50"/>
      <c r="C9" s="58" t="s">
        <v>31</v>
      </c>
      <c r="D9" s="58"/>
      <c r="E9" s="11" t="s">
        <v>36</v>
      </c>
      <c r="F9" s="10" t="s">
        <v>37</v>
      </c>
    </row>
    <row r="10" spans="1:6" ht="57" customHeight="1" x14ac:dyDescent="0.25">
      <c r="A10" s="37">
        <v>6</v>
      </c>
      <c r="B10" s="32" t="s">
        <v>38</v>
      </c>
      <c r="C10" s="23" t="s">
        <v>39</v>
      </c>
      <c r="D10" s="23" t="s">
        <v>40</v>
      </c>
      <c r="E10" s="11" t="s">
        <v>41</v>
      </c>
      <c r="F10" s="10" t="s">
        <v>42</v>
      </c>
    </row>
    <row r="11" spans="1:6" ht="52.95" customHeight="1" x14ac:dyDescent="0.25">
      <c r="A11" s="37">
        <v>7</v>
      </c>
      <c r="B11" s="32" t="s">
        <v>43</v>
      </c>
      <c r="C11" s="23" t="s">
        <v>44</v>
      </c>
      <c r="D11" s="23" t="s">
        <v>45</v>
      </c>
      <c r="E11" s="22" t="s">
        <v>46</v>
      </c>
      <c r="F11" s="10" t="s">
        <v>47</v>
      </c>
    </row>
    <row r="12" spans="1:6" ht="62.4" customHeight="1" x14ac:dyDescent="0.25">
      <c r="A12" s="37">
        <v>8</v>
      </c>
      <c r="B12" s="32" t="s">
        <v>48</v>
      </c>
      <c r="C12" s="23" t="s">
        <v>49</v>
      </c>
      <c r="D12" s="23" t="s">
        <v>50</v>
      </c>
      <c r="E12" s="22" t="s">
        <v>51</v>
      </c>
      <c r="F12" s="10" t="s">
        <v>52</v>
      </c>
    </row>
    <row r="13" spans="1:6" ht="54" customHeight="1" x14ac:dyDescent="0.25">
      <c r="A13" s="37">
        <v>9</v>
      </c>
      <c r="B13" s="32" t="s">
        <v>53</v>
      </c>
      <c r="C13" s="24" t="s">
        <v>673</v>
      </c>
      <c r="D13" s="23" t="s">
        <v>674</v>
      </c>
      <c r="E13" s="25" t="s">
        <v>675</v>
      </c>
      <c r="F13" s="12" t="s">
        <v>676</v>
      </c>
    </row>
    <row r="14" spans="1:6" ht="55.2" customHeight="1" x14ac:dyDescent="0.25">
      <c r="A14" s="37">
        <v>10</v>
      </c>
      <c r="B14" s="32" t="s">
        <v>54</v>
      </c>
      <c r="C14" s="23" t="s">
        <v>55</v>
      </c>
      <c r="D14" s="23" t="s">
        <v>56</v>
      </c>
      <c r="E14" s="22" t="s">
        <v>57</v>
      </c>
      <c r="F14" s="10" t="s">
        <v>58</v>
      </c>
    </row>
    <row r="15" spans="1:6" ht="53.4" customHeight="1" x14ac:dyDescent="0.25">
      <c r="A15" s="37">
        <v>11</v>
      </c>
      <c r="B15" s="32" t="s">
        <v>59</v>
      </c>
      <c r="C15" s="23" t="s">
        <v>60</v>
      </c>
      <c r="D15" s="23" t="s">
        <v>61</v>
      </c>
      <c r="E15" s="22" t="s">
        <v>62</v>
      </c>
      <c r="F15" s="10" t="s">
        <v>63</v>
      </c>
    </row>
    <row r="16" spans="1:6" ht="52.2" customHeight="1" x14ac:dyDescent="0.25">
      <c r="A16" s="37">
        <v>12</v>
      </c>
      <c r="B16" s="33" t="s">
        <v>64</v>
      </c>
      <c r="C16" s="26" t="s">
        <v>65</v>
      </c>
      <c r="D16" s="26" t="s">
        <v>66</v>
      </c>
      <c r="E16" s="27" t="s">
        <v>67</v>
      </c>
      <c r="F16" s="13" t="s">
        <v>68</v>
      </c>
    </row>
    <row r="17" spans="1:6" ht="55.2" customHeight="1" x14ac:dyDescent="0.25">
      <c r="A17" s="37">
        <v>13</v>
      </c>
      <c r="B17" s="32" t="s">
        <v>69</v>
      </c>
      <c r="C17" s="23" t="s">
        <v>70</v>
      </c>
      <c r="D17" s="23" t="s">
        <v>71</v>
      </c>
      <c r="E17" s="48" t="s">
        <v>712</v>
      </c>
      <c r="F17" s="14" t="s">
        <v>72</v>
      </c>
    </row>
    <row r="18" spans="1:6" ht="55.2" customHeight="1" x14ac:dyDescent="0.25">
      <c r="A18" s="37">
        <v>14</v>
      </c>
      <c r="B18" s="32" t="s">
        <v>73</v>
      </c>
      <c r="C18" s="23" t="s">
        <v>74</v>
      </c>
      <c r="D18" s="23" t="s">
        <v>75</v>
      </c>
      <c r="E18" s="22" t="s">
        <v>76</v>
      </c>
      <c r="F18" s="10" t="s">
        <v>77</v>
      </c>
    </row>
    <row r="19" spans="1:6" ht="55.2" customHeight="1" x14ac:dyDescent="0.25">
      <c r="A19" s="37">
        <v>15</v>
      </c>
      <c r="B19" s="32" t="s">
        <v>78</v>
      </c>
      <c r="C19" s="23" t="s">
        <v>79</v>
      </c>
      <c r="D19" s="23" t="s">
        <v>80</v>
      </c>
      <c r="E19" s="15" t="s">
        <v>81</v>
      </c>
      <c r="F19" s="10" t="s">
        <v>82</v>
      </c>
    </row>
    <row r="20" spans="1:6" ht="69.75" customHeight="1" x14ac:dyDescent="0.25">
      <c r="A20" s="37">
        <v>16</v>
      </c>
      <c r="B20" s="32" t="s">
        <v>83</v>
      </c>
      <c r="C20" s="23" t="s">
        <v>84</v>
      </c>
      <c r="D20" s="23" t="s">
        <v>85</v>
      </c>
      <c r="E20" s="15" t="s">
        <v>713</v>
      </c>
      <c r="F20" s="10" t="s">
        <v>86</v>
      </c>
    </row>
    <row r="21" spans="1:6" ht="55.95" customHeight="1" x14ac:dyDescent="0.25">
      <c r="A21" s="37">
        <v>17</v>
      </c>
      <c r="B21" s="32" t="s">
        <v>87</v>
      </c>
      <c r="C21" s="23" t="s">
        <v>88</v>
      </c>
      <c r="D21" s="23" t="s">
        <v>89</v>
      </c>
      <c r="E21" s="22" t="s">
        <v>90</v>
      </c>
      <c r="F21" s="10" t="s">
        <v>91</v>
      </c>
    </row>
    <row r="22" spans="1:6" ht="58.95" customHeight="1" x14ac:dyDescent="0.25">
      <c r="A22" s="37">
        <v>18</v>
      </c>
      <c r="B22" s="32" t="s">
        <v>92</v>
      </c>
      <c r="C22" s="23" t="s">
        <v>93</v>
      </c>
      <c r="D22" s="23" t="s">
        <v>94</v>
      </c>
      <c r="E22" s="16" t="s">
        <v>95</v>
      </c>
      <c r="F22" s="10" t="s">
        <v>96</v>
      </c>
    </row>
    <row r="23" spans="1:6" ht="57" customHeight="1" x14ac:dyDescent="0.25">
      <c r="A23" s="49">
        <v>19</v>
      </c>
      <c r="B23" s="50" t="s">
        <v>97</v>
      </c>
      <c r="C23" s="23" t="s">
        <v>98</v>
      </c>
      <c r="D23" s="23" t="s">
        <v>99</v>
      </c>
      <c r="E23" s="11" t="s">
        <v>100</v>
      </c>
      <c r="F23" s="10" t="s">
        <v>101</v>
      </c>
    </row>
    <row r="24" spans="1:6" ht="57" customHeight="1" x14ac:dyDescent="0.25">
      <c r="A24" s="49"/>
      <c r="B24" s="50"/>
      <c r="C24" s="23" t="s">
        <v>102</v>
      </c>
      <c r="D24" s="23" t="s">
        <v>103</v>
      </c>
      <c r="E24" s="11" t="s">
        <v>104</v>
      </c>
      <c r="F24" s="10" t="s">
        <v>105</v>
      </c>
    </row>
    <row r="25" spans="1:6" ht="57" customHeight="1" x14ac:dyDescent="0.25">
      <c r="A25" s="49"/>
      <c r="B25" s="50"/>
      <c r="C25" s="23" t="s">
        <v>106</v>
      </c>
      <c r="D25" s="23" t="s">
        <v>107</v>
      </c>
      <c r="E25" s="11" t="s">
        <v>108</v>
      </c>
      <c r="F25" s="10" t="s">
        <v>105</v>
      </c>
    </row>
    <row r="26" spans="1:6" ht="53.7" customHeight="1" x14ac:dyDescent="0.25">
      <c r="A26" s="37">
        <v>20</v>
      </c>
      <c r="B26" s="32" t="s">
        <v>109</v>
      </c>
      <c r="C26" s="23" t="s">
        <v>110</v>
      </c>
      <c r="D26" s="23" t="s">
        <v>111</v>
      </c>
      <c r="E26" s="22" t="s">
        <v>112</v>
      </c>
      <c r="F26" s="10" t="s">
        <v>113</v>
      </c>
    </row>
    <row r="27" spans="1:6" ht="49.2" customHeight="1" x14ac:dyDescent="0.25">
      <c r="A27" s="49">
        <v>21</v>
      </c>
      <c r="B27" s="32" t="s">
        <v>114</v>
      </c>
      <c r="C27" s="23" t="s">
        <v>115</v>
      </c>
      <c r="D27" s="23" t="s">
        <v>116</v>
      </c>
      <c r="E27" s="22" t="s">
        <v>117</v>
      </c>
      <c r="F27" s="10" t="s">
        <v>118</v>
      </c>
    </row>
    <row r="28" spans="1:6" ht="49.2" customHeight="1" x14ac:dyDescent="0.25">
      <c r="A28" s="49"/>
      <c r="B28" s="32" t="s">
        <v>119</v>
      </c>
      <c r="C28" s="23" t="s">
        <v>120</v>
      </c>
      <c r="D28" s="23" t="s">
        <v>121</v>
      </c>
      <c r="E28" s="11" t="s">
        <v>122</v>
      </c>
      <c r="F28" s="10" t="s">
        <v>123</v>
      </c>
    </row>
    <row r="29" spans="1:6" ht="49.2" customHeight="1" x14ac:dyDescent="0.25">
      <c r="A29" s="49">
        <v>22</v>
      </c>
      <c r="B29" s="50" t="s">
        <v>124</v>
      </c>
      <c r="C29" s="23" t="s">
        <v>125</v>
      </c>
      <c r="D29" s="23" t="s">
        <v>126</v>
      </c>
      <c r="E29" s="11" t="s">
        <v>127</v>
      </c>
      <c r="F29" s="10" t="s">
        <v>128</v>
      </c>
    </row>
    <row r="30" spans="1:6" ht="49.2" customHeight="1" x14ac:dyDescent="0.25">
      <c r="A30" s="49"/>
      <c r="B30" s="50"/>
      <c r="C30" s="23" t="s">
        <v>129</v>
      </c>
      <c r="D30" s="23" t="s">
        <v>130</v>
      </c>
      <c r="E30" s="11" t="s">
        <v>131</v>
      </c>
      <c r="F30" s="10" t="s">
        <v>132</v>
      </c>
    </row>
    <row r="31" spans="1:6" ht="49.2" customHeight="1" x14ac:dyDescent="0.25">
      <c r="A31" s="37">
        <v>23</v>
      </c>
      <c r="B31" s="32" t="s">
        <v>133</v>
      </c>
      <c r="C31" s="23" t="s">
        <v>134</v>
      </c>
      <c r="D31" s="23" t="s">
        <v>135</v>
      </c>
      <c r="E31" s="11" t="s">
        <v>136</v>
      </c>
      <c r="F31" s="10" t="s">
        <v>137</v>
      </c>
    </row>
    <row r="32" spans="1:6" s="3" customFormat="1" ht="48.6" customHeight="1" x14ac:dyDescent="0.3">
      <c r="A32" s="38">
        <v>24</v>
      </c>
      <c r="B32" s="32" t="s">
        <v>138</v>
      </c>
      <c r="C32" s="23" t="s">
        <v>139</v>
      </c>
      <c r="D32" s="23" t="s">
        <v>140</v>
      </c>
      <c r="E32" s="22" t="s">
        <v>141</v>
      </c>
      <c r="F32" s="10" t="s">
        <v>142</v>
      </c>
    </row>
    <row r="33" spans="1:6" ht="52.2" customHeight="1" x14ac:dyDescent="0.25">
      <c r="A33" s="49">
        <v>25</v>
      </c>
      <c r="B33" s="60" t="s">
        <v>143</v>
      </c>
      <c r="C33" s="26" t="s">
        <v>144</v>
      </c>
      <c r="D33" s="26" t="s">
        <v>145</v>
      </c>
      <c r="E33" s="11" t="s">
        <v>146</v>
      </c>
      <c r="F33" s="13" t="s">
        <v>147</v>
      </c>
    </row>
    <row r="34" spans="1:6" ht="52.95" customHeight="1" x14ac:dyDescent="0.25">
      <c r="A34" s="49"/>
      <c r="B34" s="60"/>
      <c r="C34" s="26" t="s">
        <v>148</v>
      </c>
      <c r="D34" s="26" t="s">
        <v>149</v>
      </c>
      <c r="E34" s="11" t="s">
        <v>150</v>
      </c>
      <c r="F34" s="13" t="s">
        <v>151</v>
      </c>
    </row>
    <row r="35" spans="1:6" ht="52.95" customHeight="1" x14ac:dyDescent="0.25">
      <c r="A35" s="37">
        <v>26</v>
      </c>
      <c r="B35" s="32" t="s">
        <v>152</v>
      </c>
      <c r="C35" s="23" t="s">
        <v>153</v>
      </c>
      <c r="D35" s="23" t="s">
        <v>154</v>
      </c>
      <c r="E35" s="22" t="s">
        <v>155</v>
      </c>
      <c r="F35" s="10" t="s">
        <v>156</v>
      </c>
    </row>
    <row r="36" spans="1:6" ht="51" customHeight="1" x14ac:dyDescent="0.25">
      <c r="A36" s="37">
        <v>27</v>
      </c>
      <c r="B36" s="32" t="s">
        <v>157</v>
      </c>
      <c r="C36" s="23" t="s">
        <v>158</v>
      </c>
      <c r="D36" s="23" t="s">
        <v>159</v>
      </c>
      <c r="E36" s="11" t="s">
        <v>160</v>
      </c>
      <c r="F36" s="10" t="s">
        <v>161</v>
      </c>
    </row>
    <row r="37" spans="1:6" ht="51" customHeight="1" x14ac:dyDescent="0.25">
      <c r="A37" s="37">
        <v>28</v>
      </c>
      <c r="B37" s="32" t="s">
        <v>162</v>
      </c>
      <c r="C37" s="23" t="s">
        <v>163</v>
      </c>
      <c r="D37" s="23" t="s">
        <v>164</v>
      </c>
      <c r="E37" s="22" t="s">
        <v>165</v>
      </c>
      <c r="F37" s="10" t="s">
        <v>166</v>
      </c>
    </row>
    <row r="38" spans="1:6" s="3" customFormat="1" ht="52.95" customHeight="1" x14ac:dyDescent="0.3">
      <c r="A38" s="51">
        <v>29</v>
      </c>
      <c r="B38" s="50" t="s">
        <v>167</v>
      </c>
      <c r="C38" s="23" t="s">
        <v>168</v>
      </c>
      <c r="D38" s="23" t="s">
        <v>169</v>
      </c>
      <c r="E38" s="11" t="s">
        <v>170</v>
      </c>
      <c r="F38" s="10" t="s">
        <v>171</v>
      </c>
    </row>
    <row r="39" spans="1:6" ht="52.2" x14ac:dyDescent="0.25">
      <c r="A39" s="51"/>
      <c r="B39" s="50"/>
      <c r="C39" s="23" t="s">
        <v>172</v>
      </c>
      <c r="D39" s="23" t="s">
        <v>173</v>
      </c>
      <c r="E39" s="11" t="s">
        <v>174</v>
      </c>
      <c r="F39" s="10" t="s">
        <v>175</v>
      </c>
    </row>
    <row r="40" spans="1:6" ht="51" customHeight="1" x14ac:dyDescent="0.25">
      <c r="A40" s="51"/>
      <c r="B40" s="50"/>
      <c r="C40" s="23" t="s">
        <v>176</v>
      </c>
      <c r="D40" s="23" t="s">
        <v>177</v>
      </c>
      <c r="E40" s="11" t="s">
        <v>178</v>
      </c>
      <c r="F40" s="10" t="s">
        <v>179</v>
      </c>
    </row>
    <row r="41" spans="1:6" ht="50.25" customHeight="1" x14ac:dyDescent="0.25">
      <c r="A41" s="51"/>
      <c r="B41" s="50"/>
      <c r="C41" s="23" t="s">
        <v>180</v>
      </c>
      <c r="D41" s="23" t="s">
        <v>181</v>
      </c>
      <c r="E41" s="11" t="s">
        <v>182</v>
      </c>
      <c r="F41" s="10" t="s">
        <v>183</v>
      </c>
    </row>
    <row r="42" spans="1:6" ht="49.95" customHeight="1" x14ac:dyDescent="0.25">
      <c r="A42" s="49">
        <v>30</v>
      </c>
      <c r="B42" s="50" t="s">
        <v>184</v>
      </c>
      <c r="C42" s="23" t="s">
        <v>185</v>
      </c>
      <c r="D42" s="23" t="s">
        <v>186</v>
      </c>
      <c r="E42" s="15" t="s">
        <v>187</v>
      </c>
      <c r="F42" s="10" t="s">
        <v>188</v>
      </c>
    </row>
    <row r="43" spans="1:6" ht="49.95" customHeight="1" x14ac:dyDescent="0.25">
      <c r="A43" s="49"/>
      <c r="B43" s="50"/>
      <c r="C43" s="23" t="s">
        <v>189</v>
      </c>
      <c r="D43" s="23" t="s">
        <v>190</v>
      </c>
      <c r="E43" s="15" t="s">
        <v>191</v>
      </c>
      <c r="F43" s="10" t="s">
        <v>192</v>
      </c>
    </row>
    <row r="44" spans="1:6" ht="57" customHeight="1" x14ac:dyDescent="0.25">
      <c r="A44" s="37">
        <v>31</v>
      </c>
      <c r="B44" s="32" t="s">
        <v>193</v>
      </c>
      <c r="C44" s="23" t="s">
        <v>194</v>
      </c>
      <c r="D44" s="23" t="s">
        <v>195</v>
      </c>
      <c r="E44" s="22" t="s">
        <v>196</v>
      </c>
      <c r="F44" s="10" t="s">
        <v>197</v>
      </c>
    </row>
    <row r="45" spans="1:6" ht="59.7" customHeight="1" x14ac:dyDescent="0.25">
      <c r="A45" s="37">
        <v>32</v>
      </c>
      <c r="B45" s="34" t="s">
        <v>198</v>
      </c>
      <c r="C45" s="28" t="s">
        <v>199</v>
      </c>
      <c r="D45" s="28" t="s">
        <v>200</v>
      </c>
      <c r="E45" s="29" t="s">
        <v>201</v>
      </c>
      <c r="F45" s="17" t="s">
        <v>202</v>
      </c>
    </row>
    <row r="46" spans="1:6" ht="59.7" customHeight="1" x14ac:dyDescent="0.25">
      <c r="A46" s="37">
        <v>33</v>
      </c>
      <c r="B46" s="32" t="s">
        <v>203</v>
      </c>
      <c r="C46" s="23" t="s">
        <v>204</v>
      </c>
      <c r="D46" s="23" t="s">
        <v>205</v>
      </c>
      <c r="E46" s="22" t="s">
        <v>206</v>
      </c>
      <c r="F46" s="10" t="s">
        <v>207</v>
      </c>
    </row>
    <row r="47" spans="1:6" ht="59.7" customHeight="1" x14ac:dyDescent="0.25">
      <c r="A47" s="49">
        <v>34</v>
      </c>
      <c r="B47" s="50" t="s">
        <v>208</v>
      </c>
      <c r="C47" s="23" t="s">
        <v>209</v>
      </c>
      <c r="D47" s="23" t="s">
        <v>210</v>
      </c>
      <c r="E47" s="11" t="s">
        <v>211</v>
      </c>
      <c r="F47" s="10" t="s">
        <v>212</v>
      </c>
    </row>
    <row r="48" spans="1:6" ht="59.7" customHeight="1" x14ac:dyDescent="0.25">
      <c r="A48" s="49"/>
      <c r="B48" s="50"/>
      <c r="C48" s="23" t="s">
        <v>213</v>
      </c>
      <c r="D48" s="23" t="s">
        <v>214</v>
      </c>
      <c r="E48" s="11" t="s">
        <v>215</v>
      </c>
      <c r="F48" s="10" t="s">
        <v>216</v>
      </c>
    </row>
    <row r="49" spans="1:6" ht="46.2" customHeight="1" x14ac:dyDescent="0.25">
      <c r="A49" s="37">
        <v>35</v>
      </c>
      <c r="B49" s="32" t="s">
        <v>217</v>
      </c>
      <c r="C49" s="23" t="s">
        <v>218</v>
      </c>
      <c r="D49" s="23" t="s">
        <v>219</v>
      </c>
      <c r="E49" s="22" t="s">
        <v>220</v>
      </c>
      <c r="F49" s="10" t="s">
        <v>221</v>
      </c>
    </row>
    <row r="50" spans="1:6" ht="46.2" customHeight="1" x14ac:dyDescent="0.25">
      <c r="A50" s="37">
        <v>36</v>
      </c>
      <c r="B50" s="32" t="s">
        <v>222</v>
      </c>
      <c r="C50" s="23" t="s">
        <v>223</v>
      </c>
      <c r="D50" s="23" t="s">
        <v>224</v>
      </c>
      <c r="E50" s="22" t="s">
        <v>225</v>
      </c>
      <c r="F50" s="10" t="s">
        <v>226</v>
      </c>
    </row>
    <row r="51" spans="1:6" ht="46.2" customHeight="1" x14ac:dyDescent="0.25">
      <c r="A51" s="37">
        <v>37</v>
      </c>
      <c r="B51" s="32" t="s">
        <v>227</v>
      </c>
      <c r="C51" s="23" t="s">
        <v>228</v>
      </c>
      <c r="D51" s="23" t="s">
        <v>229</v>
      </c>
      <c r="E51" s="22" t="s">
        <v>230</v>
      </c>
      <c r="F51" s="10" t="s">
        <v>231</v>
      </c>
    </row>
    <row r="52" spans="1:6" ht="52.95" customHeight="1" x14ac:dyDescent="0.25">
      <c r="A52" s="37">
        <v>38</v>
      </c>
      <c r="B52" s="32" t="s">
        <v>232</v>
      </c>
      <c r="C52" s="23" t="s">
        <v>233</v>
      </c>
      <c r="D52" s="23" t="s">
        <v>234</v>
      </c>
      <c r="E52" s="22" t="s">
        <v>235</v>
      </c>
      <c r="F52" s="10" t="s">
        <v>236</v>
      </c>
    </row>
    <row r="53" spans="1:6" s="3" customFormat="1" ht="49.2" customHeight="1" x14ac:dyDescent="0.3">
      <c r="A53" s="51">
        <v>39</v>
      </c>
      <c r="B53" s="50" t="s">
        <v>237</v>
      </c>
      <c r="C53" s="23" t="s">
        <v>238</v>
      </c>
      <c r="D53" s="23" t="s">
        <v>239</v>
      </c>
      <c r="E53" s="22" t="s">
        <v>240</v>
      </c>
      <c r="F53" s="10" t="s">
        <v>241</v>
      </c>
    </row>
    <row r="54" spans="1:6" s="3" customFormat="1" ht="49.2" customHeight="1" x14ac:dyDescent="0.3">
      <c r="A54" s="51"/>
      <c r="B54" s="50"/>
      <c r="C54" s="23" t="s">
        <v>242</v>
      </c>
      <c r="D54" s="23" t="s">
        <v>243</v>
      </c>
      <c r="E54" s="22" t="s">
        <v>244</v>
      </c>
      <c r="F54" s="10" t="s">
        <v>245</v>
      </c>
    </row>
    <row r="55" spans="1:6" s="3" customFormat="1" ht="49.2" customHeight="1" x14ac:dyDescent="0.3">
      <c r="A55" s="51"/>
      <c r="B55" s="50"/>
      <c r="C55" s="23" t="s">
        <v>246</v>
      </c>
      <c r="D55" s="23" t="s">
        <v>247</v>
      </c>
      <c r="E55" s="22" t="s">
        <v>248</v>
      </c>
      <c r="F55" s="10" t="s">
        <v>249</v>
      </c>
    </row>
    <row r="56" spans="1:6" s="3" customFormat="1" ht="49.2" customHeight="1" x14ac:dyDescent="0.3">
      <c r="A56" s="38">
        <v>40</v>
      </c>
      <c r="B56" s="32" t="s">
        <v>250</v>
      </c>
      <c r="C56" s="23" t="str">
        <f>'[1]LIST OF NCPs'!C44</f>
        <v>Atul</v>
      </c>
      <c r="D56" s="23" t="str">
        <f>'[1]LIST OF NCPs'!D44</f>
        <v>Singh</v>
      </c>
      <c r="E56" s="22" t="str">
        <f>'[1]LIST OF NCPs'!E44</f>
        <v>atul.singh84@nic.in</v>
      </c>
      <c r="F56" s="10" t="str">
        <f>'[1]LIST OF NCPs'!F44</f>
        <v>Additional Commissioner, Central Board of Indirect Taxes and Customs (CBIC)</v>
      </c>
    </row>
    <row r="57" spans="1:6" s="3" customFormat="1" ht="49.2" customHeight="1" x14ac:dyDescent="0.3">
      <c r="A57" s="51">
        <v>41</v>
      </c>
      <c r="B57" s="50" t="s">
        <v>251</v>
      </c>
      <c r="C57" s="23" t="s">
        <v>252</v>
      </c>
      <c r="D57" s="23" t="s">
        <v>253</v>
      </c>
      <c r="E57" s="22" t="s">
        <v>254</v>
      </c>
      <c r="F57" s="10" t="s">
        <v>255</v>
      </c>
    </row>
    <row r="58" spans="1:6" s="3" customFormat="1" ht="61.5" customHeight="1" x14ac:dyDescent="0.3">
      <c r="A58" s="51"/>
      <c r="B58" s="50"/>
      <c r="C58" s="23" t="s">
        <v>256</v>
      </c>
      <c r="D58" s="23" t="s">
        <v>257</v>
      </c>
      <c r="E58" s="22" t="s">
        <v>258</v>
      </c>
      <c r="F58" s="10" t="s">
        <v>259</v>
      </c>
    </row>
    <row r="59" spans="1:6" s="3" customFormat="1" ht="61.5" customHeight="1" x14ac:dyDescent="0.3">
      <c r="A59" s="51">
        <v>42</v>
      </c>
      <c r="B59" s="50" t="s">
        <v>260</v>
      </c>
      <c r="C59" s="23" t="s">
        <v>261</v>
      </c>
      <c r="D59" s="23" t="s">
        <v>262</v>
      </c>
      <c r="E59" s="22" t="s">
        <v>263</v>
      </c>
      <c r="F59" s="10" t="s">
        <v>264</v>
      </c>
    </row>
    <row r="60" spans="1:6" s="3" customFormat="1" ht="61.5" customHeight="1" x14ac:dyDescent="0.3">
      <c r="A60" s="51"/>
      <c r="B60" s="50"/>
      <c r="C60" s="23" t="s">
        <v>265</v>
      </c>
      <c r="D60" s="23" t="s">
        <v>266</v>
      </c>
      <c r="E60" s="22" t="s">
        <v>267</v>
      </c>
      <c r="F60" s="10" t="s">
        <v>268</v>
      </c>
    </row>
    <row r="61" spans="1:6" ht="43.2" customHeight="1" x14ac:dyDescent="0.25">
      <c r="A61" s="37">
        <v>43</v>
      </c>
      <c r="B61" s="32" t="s">
        <v>269</v>
      </c>
      <c r="C61" s="23" t="s">
        <v>270</v>
      </c>
      <c r="D61" s="23" t="s">
        <v>271</v>
      </c>
      <c r="E61" s="22" t="s">
        <v>272</v>
      </c>
      <c r="F61" s="10" t="s">
        <v>273</v>
      </c>
    </row>
    <row r="62" spans="1:6" ht="44.7" customHeight="1" x14ac:dyDescent="0.25">
      <c r="A62" s="37">
        <v>44</v>
      </c>
      <c r="B62" s="32" t="s">
        <v>274</v>
      </c>
      <c r="C62" s="23" t="s">
        <v>176</v>
      </c>
      <c r="D62" s="23" t="s">
        <v>275</v>
      </c>
      <c r="E62" s="22" t="s">
        <v>276</v>
      </c>
      <c r="F62" s="10" t="s">
        <v>277</v>
      </c>
    </row>
    <row r="63" spans="1:6" ht="43.2" customHeight="1" x14ac:dyDescent="0.25">
      <c r="A63" s="37">
        <v>45</v>
      </c>
      <c r="B63" s="32" t="s">
        <v>278</v>
      </c>
      <c r="C63" s="23" t="s">
        <v>279</v>
      </c>
      <c r="D63" s="23" t="s">
        <v>280</v>
      </c>
      <c r="E63" s="22" t="s">
        <v>281</v>
      </c>
      <c r="F63" s="10" t="s">
        <v>282</v>
      </c>
    </row>
    <row r="64" spans="1:6" ht="43.2" customHeight="1" x14ac:dyDescent="0.25">
      <c r="A64" s="49">
        <v>46</v>
      </c>
      <c r="B64" s="50" t="s">
        <v>283</v>
      </c>
      <c r="C64" s="23" t="s">
        <v>284</v>
      </c>
      <c r="D64" s="23" t="s">
        <v>285</v>
      </c>
      <c r="E64" s="22" t="s">
        <v>286</v>
      </c>
      <c r="F64" s="10" t="s">
        <v>287</v>
      </c>
    </row>
    <row r="65" spans="1:6" ht="52.2" customHeight="1" x14ac:dyDescent="0.25">
      <c r="A65" s="49"/>
      <c r="B65" s="50"/>
      <c r="C65" s="23" t="s">
        <v>288</v>
      </c>
      <c r="D65" s="23" t="s">
        <v>289</v>
      </c>
      <c r="E65" s="22" t="s">
        <v>290</v>
      </c>
      <c r="F65" s="10" t="s">
        <v>291</v>
      </c>
    </row>
    <row r="66" spans="1:6" ht="52.95" customHeight="1" x14ac:dyDescent="0.25">
      <c r="A66" s="37">
        <v>47</v>
      </c>
      <c r="B66" s="32" t="s">
        <v>292</v>
      </c>
      <c r="C66" s="23" t="s">
        <v>293</v>
      </c>
      <c r="D66" s="23" t="s">
        <v>294</v>
      </c>
      <c r="E66" s="22" t="s">
        <v>295</v>
      </c>
      <c r="F66" s="10" t="s">
        <v>296</v>
      </c>
    </row>
    <row r="67" spans="1:6" ht="52.95" customHeight="1" x14ac:dyDescent="0.25">
      <c r="A67" s="49">
        <v>48</v>
      </c>
      <c r="B67" s="50" t="s">
        <v>297</v>
      </c>
      <c r="C67" s="23" t="s">
        <v>298</v>
      </c>
      <c r="D67" s="23" t="s">
        <v>299</v>
      </c>
      <c r="E67" s="22" t="s">
        <v>300</v>
      </c>
      <c r="F67" s="10" t="s">
        <v>301</v>
      </c>
    </row>
    <row r="68" spans="1:6" ht="52.95" customHeight="1" x14ac:dyDescent="0.25">
      <c r="A68" s="49"/>
      <c r="B68" s="50"/>
      <c r="C68" s="23" t="s">
        <v>302</v>
      </c>
      <c r="D68" s="23" t="s">
        <v>303</v>
      </c>
      <c r="E68" s="22" t="s">
        <v>304</v>
      </c>
      <c r="F68" s="10" t="s">
        <v>305</v>
      </c>
    </row>
    <row r="69" spans="1:6" ht="52.95" customHeight="1" x14ac:dyDescent="0.25">
      <c r="A69" s="49"/>
      <c r="B69" s="50"/>
      <c r="C69" s="23" t="s">
        <v>306</v>
      </c>
      <c r="D69" s="23" t="s">
        <v>307</v>
      </c>
      <c r="E69" s="22" t="s">
        <v>308</v>
      </c>
      <c r="F69" s="10" t="s">
        <v>309</v>
      </c>
    </row>
    <row r="70" spans="1:6" ht="52.95" customHeight="1" x14ac:dyDescent="0.25">
      <c r="A70" s="37">
        <v>49</v>
      </c>
      <c r="B70" s="32" t="s">
        <v>310</v>
      </c>
      <c r="C70" s="23" t="s">
        <v>311</v>
      </c>
      <c r="D70" s="23" t="s">
        <v>312</v>
      </c>
      <c r="E70" s="22" t="s">
        <v>313</v>
      </c>
      <c r="F70" s="10" t="s">
        <v>314</v>
      </c>
    </row>
    <row r="71" spans="1:6" ht="52.95" customHeight="1" x14ac:dyDescent="0.25">
      <c r="A71" s="37">
        <v>50</v>
      </c>
      <c r="B71" s="32" t="s">
        <v>315</v>
      </c>
      <c r="C71" s="23" t="s">
        <v>316</v>
      </c>
      <c r="D71" s="23" t="s">
        <v>317</v>
      </c>
      <c r="E71" s="22" t="s">
        <v>318</v>
      </c>
      <c r="F71" s="10" t="s">
        <v>319</v>
      </c>
    </row>
    <row r="72" spans="1:6" ht="47.4" customHeight="1" x14ac:dyDescent="0.25">
      <c r="A72" s="37">
        <v>51</v>
      </c>
      <c r="B72" s="32" t="s">
        <v>320</v>
      </c>
      <c r="C72" s="23" t="s">
        <v>321</v>
      </c>
      <c r="D72" s="23" t="s">
        <v>322</v>
      </c>
      <c r="E72" s="22" t="s">
        <v>323</v>
      </c>
      <c r="F72" s="10" t="s">
        <v>324</v>
      </c>
    </row>
    <row r="73" spans="1:6" ht="47.4" customHeight="1" x14ac:dyDescent="0.25">
      <c r="A73" s="37">
        <v>52</v>
      </c>
      <c r="B73" s="32" t="s">
        <v>325</v>
      </c>
      <c r="C73" s="23" t="s">
        <v>326</v>
      </c>
      <c r="D73" s="23" t="s">
        <v>327</v>
      </c>
      <c r="E73" s="22" t="s">
        <v>328</v>
      </c>
      <c r="F73" s="10" t="s">
        <v>329</v>
      </c>
    </row>
    <row r="74" spans="1:6" ht="46.2" customHeight="1" x14ac:dyDescent="0.25">
      <c r="A74" s="37">
        <v>53</v>
      </c>
      <c r="B74" s="32" t="s">
        <v>330</v>
      </c>
      <c r="C74" s="23" t="s">
        <v>331</v>
      </c>
      <c r="D74" s="23" t="s">
        <v>332</v>
      </c>
      <c r="E74" s="22" t="s">
        <v>333</v>
      </c>
      <c r="F74" s="10" t="s">
        <v>334</v>
      </c>
    </row>
    <row r="75" spans="1:6" ht="51.45" customHeight="1" x14ac:dyDescent="0.25">
      <c r="A75" s="37">
        <v>54</v>
      </c>
      <c r="B75" s="32" t="s">
        <v>335</v>
      </c>
      <c r="C75" s="23" t="s">
        <v>336</v>
      </c>
      <c r="D75" s="23" t="s">
        <v>337</v>
      </c>
      <c r="E75" s="22" t="s">
        <v>338</v>
      </c>
      <c r="F75" s="10" t="s">
        <v>339</v>
      </c>
    </row>
    <row r="76" spans="1:6" s="3" customFormat="1" ht="50.7" customHeight="1" x14ac:dyDescent="0.3">
      <c r="A76" s="38">
        <v>55</v>
      </c>
      <c r="B76" s="32" t="s">
        <v>340</v>
      </c>
      <c r="C76" s="23" t="s">
        <v>341</v>
      </c>
      <c r="D76" s="23" t="s">
        <v>342</v>
      </c>
      <c r="E76" s="22" t="s">
        <v>343</v>
      </c>
      <c r="F76" s="10" t="s">
        <v>344</v>
      </c>
    </row>
    <row r="77" spans="1:6" ht="52.95" customHeight="1" x14ac:dyDescent="0.25">
      <c r="A77" s="37">
        <v>56</v>
      </c>
      <c r="B77" s="32" t="s">
        <v>345</v>
      </c>
      <c r="C77" s="23" t="s">
        <v>346</v>
      </c>
      <c r="D77" s="23" t="s">
        <v>317</v>
      </c>
      <c r="E77" s="22" t="s">
        <v>347</v>
      </c>
      <c r="F77" s="10" t="s">
        <v>348</v>
      </c>
    </row>
    <row r="78" spans="1:6" ht="49.95" customHeight="1" x14ac:dyDescent="0.25">
      <c r="A78" s="49">
        <v>57</v>
      </c>
      <c r="B78" s="50" t="s">
        <v>349</v>
      </c>
      <c r="C78" s="23" t="s">
        <v>350</v>
      </c>
      <c r="D78" s="23" t="s">
        <v>351</v>
      </c>
      <c r="E78" s="22" t="s">
        <v>352</v>
      </c>
      <c r="F78" s="10" t="s">
        <v>353</v>
      </c>
    </row>
    <row r="79" spans="1:6" ht="49.95" customHeight="1" x14ac:dyDescent="0.25">
      <c r="A79" s="49"/>
      <c r="B79" s="50"/>
      <c r="C79" s="23" t="s">
        <v>354</v>
      </c>
      <c r="D79" s="23" t="s">
        <v>355</v>
      </c>
      <c r="E79" s="16" t="s">
        <v>356</v>
      </c>
      <c r="F79" s="10" t="s">
        <v>357</v>
      </c>
    </row>
    <row r="80" spans="1:6" ht="49.95" customHeight="1" x14ac:dyDescent="0.25">
      <c r="A80" s="49"/>
      <c r="B80" s="50"/>
      <c r="C80" s="23" t="s">
        <v>358</v>
      </c>
      <c r="D80" s="23" t="s">
        <v>359</v>
      </c>
      <c r="E80" s="11" t="s">
        <v>360</v>
      </c>
      <c r="F80" s="10" t="s">
        <v>361</v>
      </c>
    </row>
    <row r="81" spans="1:6" ht="49.95" customHeight="1" x14ac:dyDescent="0.25">
      <c r="A81" s="49">
        <v>58</v>
      </c>
      <c r="B81" s="50" t="s">
        <v>362</v>
      </c>
      <c r="C81" s="43" t="s">
        <v>363</v>
      </c>
      <c r="D81" s="43" t="s">
        <v>364</v>
      </c>
      <c r="E81" s="11" t="s">
        <v>365</v>
      </c>
      <c r="F81" s="10" t="s">
        <v>366</v>
      </c>
    </row>
    <row r="82" spans="1:6" ht="49.95" customHeight="1" x14ac:dyDescent="0.25">
      <c r="A82" s="49"/>
      <c r="B82" s="50"/>
      <c r="C82" s="43" t="s">
        <v>685</v>
      </c>
      <c r="D82" s="43" t="s">
        <v>686</v>
      </c>
      <c r="E82" s="11" t="s">
        <v>687</v>
      </c>
      <c r="F82" s="10" t="s">
        <v>688</v>
      </c>
    </row>
    <row r="83" spans="1:6" ht="49.95" customHeight="1" x14ac:dyDescent="0.25">
      <c r="A83" s="49"/>
      <c r="B83" s="50"/>
      <c r="C83" s="43" t="s">
        <v>689</v>
      </c>
      <c r="D83" s="43" t="s">
        <v>690</v>
      </c>
      <c r="E83" s="11" t="s">
        <v>691</v>
      </c>
      <c r="F83" s="10" t="s">
        <v>692</v>
      </c>
    </row>
    <row r="84" spans="1:6" ht="49.95" customHeight="1" x14ac:dyDescent="0.25">
      <c r="A84" s="49"/>
      <c r="B84" s="50"/>
      <c r="C84" s="43" t="s">
        <v>693</v>
      </c>
      <c r="D84" s="43" t="s">
        <v>694</v>
      </c>
      <c r="E84" s="11" t="s">
        <v>695</v>
      </c>
      <c r="F84" s="10" t="s">
        <v>696</v>
      </c>
    </row>
    <row r="85" spans="1:6" ht="49.95" customHeight="1" x14ac:dyDescent="0.25">
      <c r="A85" s="49"/>
      <c r="B85" s="50"/>
      <c r="C85" s="43" t="s">
        <v>697</v>
      </c>
      <c r="D85" s="43" t="s">
        <v>698</v>
      </c>
      <c r="E85" s="11" t="s">
        <v>699</v>
      </c>
      <c r="F85" s="10" t="s">
        <v>700</v>
      </c>
    </row>
    <row r="86" spans="1:6" ht="49.95" customHeight="1" x14ac:dyDescent="0.25">
      <c r="A86" s="49"/>
      <c r="B86" s="50"/>
      <c r="C86" s="43" t="s">
        <v>701</v>
      </c>
      <c r="D86" s="43" t="s">
        <v>702</v>
      </c>
      <c r="E86" s="11" t="s">
        <v>703</v>
      </c>
      <c r="F86" s="10" t="s">
        <v>700</v>
      </c>
    </row>
    <row r="87" spans="1:6" ht="50.7" customHeight="1" x14ac:dyDescent="0.25">
      <c r="A87" s="49"/>
      <c r="B87" s="50"/>
      <c r="C87" s="23" t="s">
        <v>704</v>
      </c>
      <c r="D87" s="23" t="s">
        <v>705</v>
      </c>
      <c r="E87" s="22" t="s">
        <v>706</v>
      </c>
      <c r="F87" s="10" t="s">
        <v>700</v>
      </c>
    </row>
    <row r="88" spans="1:6" ht="50.7" customHeight="1" x14ac:dyDescent="0.25">
      <c r="A88" s="49">
        <v>59</v>
      </c>
      <c r="B88" s="50" t="s">
        <v>677</v>
      </c>
      <c r="C88" s="42" t="s">
        <v>678</v>
      </c>
      <c r="D88" s="42" t="s">
        <v>679</v>
      </c>
      <c r="E88" s="22" t="s">
        <v>680</v>
      </c>
      <c r="F88" s="10" t="s">
        <v>385</v>
      </c>
    </row>
    <row r="89" spans="1:6" ht="50.7" customHeight="1" x14ac:dyDescent="0.25">
      <c r="A89" s="49"/>
      <c r="B89" s="50"/>
      <c r="C89" s="42" t="s">
        <v>681</v>
      </c>
      <c r="D89" s="42" t="s">
        <v>682</v>
      </c>
      <c r="E89" s="22" t="s">
        <v>683</v>
      </c>
      <c r="F89" s="10" t="s">
        <v>684</v>
      </c>
    </row>
    <row r="90" spans="1:6" ht="55.95" customHeight="1" x14ac:dyDescent="0.25">
      <c r="A90" s="37">
        <v>60</v>
      </c>
      <c r="B90" s="35" t="s">
        <v>367</v>
      </c>
      <c r="C90" s="30" t="s">
        <v>368</v>
      </c>
      <c r="D90" s="30" t="s">
        <v>369</v>
      </c>
      <c r="E90" s="11" t="s">
        <v>370</v>
      </c>
      <c r="F90" s="12" t="s">
        <v>371</v>
      </c>
    </row>
    <row r="91" spans="1:6" ht="46.95" customHeight="1" x14ac:dyDescent="0.25">
      <c r="A91" s="49">
        <v>61</v>
      </c>
      <c r="B91" s="50" t="s">
        <v>372</v>
      </c>
      <c r="C91" s="23" t="s">
        <v>373</v>
      </c>
      <c r="D91" s="23" t="s">
        <v>374</v>
      </c>
      <c r="E91" s="22" t="s">
        <v>375</v>
      </c>
      <c r="F91" s="10" t="s">
        <v>376</v>
      </c>
    </row>
    <row r="92" spans="1:6" ht="46.95" customHeight="1" x14ac:dyDescent="0.25">
      <c r="A92" s="49"/>
      <c r="B92" s="50"/>
      <c r="C92" s="23" t="s">
        <v>377</v>
      </c>
      <c r="D92" s="23" t="s">
        <v>378</v>
      </c>
      <c r="E92" s="22" t="s">
        <v>379</v>
      </c>
      <c r="F92" s="10" t="s">
        <v>380</v>
      </c>
    </row>
    <row r="93" spans="1:6" ht="46.95" customHeight="1" x14ac:dyDescent="0.25">
      <c r="A93" s="37">
        <v>62</v>
      </c>
      <c r="B93" s="35" t="s">
        <v>381</v>
      </c>
      <c r="C93" s="30" t="s">
        <v>382</v>
      </c>
      <c r="D93" s="30" t="s">
        <v>383</v>
      </c>
      <c r="E93" s="11" t="s">
        <v>384</v>
      </c>
      <c r="F93" s="12" t="s">
        <v>385</v>
      </c>
    </row>
    <row r="94" spans="1:6" ht="48.6" customHeight="1" x14ac:dyDescent="0.25">
      <c r="A94" s="49">
        <v>63</v>
      </c>
      <c r="B94" s="50" t="s">
        <v>386</v>
      </c>
      <c r="C94" s="23" t="s">
        <v>387</v>
      </c>
      <c r="D94" s="23" t="s">
        <v>388</v>
      </c>
      <c r="E94" s="22" t="s">
        <v>389</v>
      </c>
      <c r="F94" s="10" t="s">
        <v>390</v>
      </c>
    </row>
    <row r="95" spans="1:6" ht="48.6" customHeight="1" x14ac:dyDescent="0.25">
      <c r="A95" s="49"/>
      <c r="B95" s="50"/>
      <c r="C95" s="30" t="s">
        <v>391</v>
      </c>
      <c r="D95" s="30" t="s">
        <v>392</v>
      </c>
      <c r="E95" s="11" t="s">
        <v>393</v>
      </c>
      <c r="F95" s="12" t="s">
        <v>394</v>
      </c>
    </row>
    <row r="96" spans="1:6" ht="48.6" customHeight="1" x14ac:dyDescent="0.25">
      <c r="A96" s="49"/>
      <c r="B96" s="50"/>
      <c r="C96" s="30" t="s">
        <v>395</v>
      </c>
      <c r="D96" s="30" t="s">
        <v>396</v>
      </c>
      <c r="E96" s="11" t="s">
        <v>397</v>
      </c>
      <c r="F96" s="12" t="s">
        <v>398</v>
      </c>
    </row>
    <row r="97" spans="1:6" ht="48.6" customHeight="1" x14ac:dyDescent="0.25">
      <c r="A97" s="49"/>
      <c r="B97" s="50"/>
      <c r="C97" s="30" t="s">
        <v>399</v>
      </c>
      <c r="D97" s="30" t="s">
        <v>400</v>
      </c>
      <c r="E97" s="11" t="s">
        <v>401</v>
      </c>
      <c r="F97" s="12" t="s">
        <v>402</v>
      </c>
    </row>
    <row r="98" spans="1:6" ht="51.45" customHeight="1" x14ac:dyDescent="0.25">
      <c r="A98" s="37">
        <v>64</v>
      </c>
      <c r="B98" s="32" t="s">
        <v>403</v>
      </c>
      <c r="C98" s="23" t="s">
        <v>404</v>
      </c>
      <c r="D98" s="23" t="s">
        <v>405</v>
      </c>
      <c r="E98" s="22" t="s">
        <v>406</v>
      </c>
      <c r="F98" s="10" t="s">
        <v>385</v>
      </c>
    </row>
    <row r="99" spans="1:6" ht="53.4" customHeight="1" x14ac:dyDescent="0.25">
      <c r="A99" s="49">
        <v>65</v>
      </c>
      <c r="B99" s="50" t="s">
        <v>407</v>
      </c>
      <c r="C99" s="23" t="s">
        <v>408</v>
      </c>
      <c r="D99" s="23" t="s">
        <v>409</v>
      </c>
      <c r="E99" s="22" t="s">
        <v>410</v>
      </c>
      <c r="F99" s="10" t="s">
        <v>411</v>
      </c>
    </row>
    <row r="100" spans="1:6" ht="53.4" customHeight="1" x14ac:dyDescent="0.25">
      <c r="A100" s="49"/>
      <c r="B100" s="50"/>
      <c r="C100" s="23" t="s">
        <v>412</v>
      </c>
      <c r="D100" s="23" t="s">
        <v>413</v>
      </c>
      <c r="E100" s="22" t="s">
        <v>414</v>
      </c>
      <c r="F100" s="10" t="s">
        <v>415</v>
      </c>
    </row>
    <row r="101" spans="1:6" ht="53.4" customHeight="1" x14ac:dyDescent="0.25">
      <c r="A101" s="49"/>
      <c r="B101" s="50"/>
      <c r="C101" s="23" t="s">
        <v>416</v>
      </c>
      <c r="D101" s="23" t="s">
        <v>417</v>
      </c>
      <c r="E101" s="22" t="s">
        <v>418</v>
      </c>
      <c r="F101" s="10" t="s">
        <v>419</v>
      </c>
    </row>
    <row r="102" spans="1:6" ht="53.4" customHeight="1" x14ac:dyDescent="0.25">
      <c r="A102" s="49"/>
      <c r="B102" s="50"/>
      <c r="C102" s="23" t="s">
        <v>420</v>
      </c>
      <c r="D102" s="23" t="s">
        <v>421</v>
      </c>
      <c r="E102" s="22" t="s">
        <v>422</v>
      </c>
      <c r="F102" s="10" t="s">
        <v>423</v>
      </c>
    </row>
    <row r="103" spans="1:6" ht="53.4" customHeight="1" x14ac:dyDescent="0.25">
      <c r="A103" s="49">
        <v>66</v>
      </c>
      <c r="B103" s="50" t="s">
        <v>424</v>
      </c>
      <c r="C103" s="23" t="s">
        <v>425</v>
      </c>
      <c r="D103" s="23" t="s">
        <v>426</v>
      </c>
      <c r="E103" s="22" t="s">
        <v>427</v>
      </c>
      <c r="F103" s="10" t="s">
        <v>428</v>
      </c>
    </row>
    <row r="104" spans="1:6" ht="51.6" customHeight="1" x14ac:dyDescent="0.25">
      <c r="A104" s="49"/>
      <c r="B104" s="50"/>
      <c r="C104" s="23" t="s">
        <v>429</v>
      </c>
      <c r="D104" s="23" t="s">
        <v>430</v>
      </c>
      <c r="E104" s="11" t="s">
        <v>431</v>
      </c>
      <c r="F104" s="10" t="s">
        <v>432</v>
      </c>
    </row>
    <row r="105" spans="1:6" ht="51.6" customHeight="1" x14ac:dyDescent="0.25">
      <c r="A105" s="49">
        <v>67</v>
      </c>
      <c r="B105" s="50" t="s">
        <v>433</v>
      </c>
      <c r="C105" s="23" t="s">
        <v>317</v>
      </c>
      <c r="D105" s="23" t="s">
        <v>434</v>
      </c>
      <c r="E105" s="22" t="s">
        <v>435</v>
      </c>
      <c r="F105" s="10" t="s">
        <v>436</v>
      </c>
    </row>
    <row r="106" spans="1:6" ht="51.6" customHeight="1" x14ac:dyDescent="0.25">
      <c r="A106" s="49"/>
      <c r="B106" s="50"/>
      <c r="C106" s="23" t="s">
        <v>437</v>
      </c>
      <c r="D106" s="23" t="s">
        <v>438</v>
      </c>
      <c r="E106" s="22" t="s">
        <v>439</v>
      </c>
      <c r="F106" s="10" t="s">
        <v>440</v>
      </c>
    </row>
    <row r="107" spans="1:6" ht="51.6" customHeight="1" x14ac:dyDescent="0.25">
      <c r="A107" s="49"/>
      <c r="B107" s="50"/>
      <c r="C107" s="23" t="s">
        <v>441</v>
      </c>
      <c r="D107" s="23" t="s">
        <v>442</v>
      </c>
      <c r="E107" s="22" t="s">
        <v>443</v>
      </c>
      <c r="F107" s="10" t="s">
        <v>444</v>
      </c>
    </row>
    <row r="108" spans="1:6" ht="51.6" customHeight="1" x14ac:dyDescent="0.25">
      <c r="A108" s="49"/>
      <c r="B108" s="50"/>
      <c r="C108" s="23" t="s">
        <v>445</v>
      </c>
      <c r="D108" s="23" t="s">
        <v>446</v>
      </c>
      <c r="E108" s="22" t="s">
        <v>447</v>
      </c>
      <c r="F108" s="10" t="s">
        <v>448</v>
      </c>
    </row>
    <row r="109" spans="1:6" ht="55.2" customHeight="1" x14ac:dyDescent="0.25">
      <c r="A109" s="37">
        <v>68</v>
      </c>
      <c r="B109" s="32" t="s">
        <v>449</v>
      </c>
      <c r="C109" s="23" t="s">
        <v>450</v>
      </c>
      <c r="D109" s="23" t="s">
        <v>451</v>
      </c>
      <c r="E109" s="22" t="s">
        <v>452</v>
      </c>
      <c r="F109" s="10" t="s">
        <v>453</v>
      </c>
    </row>
    <row r="110" spans="1:6" ht="44.7" customHeight="1" x14ac:dyDescent="0.25">
      <c r="A110" s="37">
        <v>69</v>
      </c>
      <c r="B110" s="32" t="s">
        <v>454</v>
      </c>
      <c r="C110" s="23" t="s">
        <v>455</v>
      </c>
      <c r="D110" s="23" t="s">
        <v>456</v>
      </c>
      <c r="E110" s="22" t="s">
        <v>457</v>
      </c>
      <c r="F110" s="10" t="s">
        <v>458</v>
      </c>
    </row>
    <row r="111" spans="1:6" ht="44.7" customHeight="1" x14ac:dyDescent="0.25">
      <c r="A111" s="51">
        <v>70</v>
      </c>
      <c r="B111" s="50" t="s">
        <v>459</v>
      </c>
      <c r="C111" s="23" t="s">
        <v>460</v>
      </c>
      <c r="D111" s="23" t="s">
        <v>461</v>
      </c>
      <c r="E111" s="16" t="s">
        <v>462</v>
      </c>
      <c r="F111" s="10" t="s">
        <v>463</v>
      </c>
    </row>
    <row r="112" spans="1:6" ht="44.7" customHeight="1" x14ac:dyDescent="0.25">
      <c r="A112" s="51"/>
      <c r="B112" s="50"/>
      <c r="C112" s="23" t="s">
        <v>84</v>
      </c>
      <c r="D112" s="23" t="s">
        <v>464</v>
      </c>
      <c r="E112" s="11" t="s">
        <v>465</v>
      </c>
      <c r="F112" s="10" t="s">
        <v>466</v>
      </c>
    </row>
    <row r="113" spans="1:11" ht="44.7" customHeight="1" x14ac:dyDescent="0.25">
      <c r="A113" s="51"/>
      <c r="B113" s="50"/>
      <c r="C113" s="23" t="s">
        <v>467</v>
      </c>
      <c r="D113" s="23" t="s">
        <v>468</v>
      </c>
      <c r="E113" s="11" t="s">
        <v>469</v>
      </c>
      <c r="F113" s="10" t="s">
        <v>470</v>
      </c>
    </row>
    <row r="114" spans="1:11" s="3" customFormat="1" ht="51.6" customHeight="1" x14ac:dyDescent="0.3">
      <c r="A114" s="37">
        <v>71</v>
      </c>
      <c r="B114" s="32" t="s">
        <v>471</v>
      </c>
      <c r="C114" s="23" t="s">
        <v>472</v>
      </c>
      <c r="D114" s="23" t="s">
        <v>473</v>
      </c>
      <c r="E114" s="22" t="s">
        <v>474</v>
      </c>
      <c r="F114" s="10" t="s">
        <v>475</v>
      </c>
      <c r="K114" s="1"/>
    </row>
    <row r="115" spans="1:11" ht="48.6" customHeight="1" x14ac:dyDescent="0.3">
      <c r="A115" s="49">
        <v>72</v>
      </c>
      <c r="B115" s="50" t="s">
        <v>476</v>
      </c>
      <c r="C115" s="23" t="s">
        <v>477</v>
      </c>
      <c r="D115" s="23" t="s">
        <v>478</v>
      </c>
      <c r="E115" s="22" t="s">
        <v>479</v>
      </c>
      <c r="F115" s="10" t="s">
        <v>480</v>
      </c>
      <c r="K115" s="3"/>
    </row>
    <row r="116" spans="1:11" ht="51" customHeight="1" x14ac:dyDescent="0.25">
      <c r="A116" s="49"/>
      <c r="B116" s="50"/>
      <c r="C116" s="23" t="s">
        <v>481</v>
      </c>
      <c r="D116" s="23" t="s">
        <v>482</v>
      </c>
      <c r="E116" s="22" t="s">
        <v>483</v>
      </c>
      <c r="F116" s="10" t="s">
        <v>105</v>
      </c>
    </row>
    <row r="117" spans="1:11" ht="51" customHeight="1" x14ac:dyDescent="0.25">
      <c r="A117" s="49">
        <v>73</v>
      </c>
      <c r="B117" s="52" t="s">
        <v>484</v>
      </c>
      <c r="C117" s="30" t="s">
        <v>485</v>
      </c>
      <c r="D117" s="30" t="s">
        <v>486</v>
      </c>
      <c r="E117" s="41" t="s">
        <v>487</v>
      </c>
      <c r="F117" s="12" t="s">
        <v>488</v>
      </c>
    </row>
    <row r="118" spans="1:11" ht="51" customHeight="1" x14ac:dyDescent="0.25">
      <c r="A118" s="49"/>
      <c r="B118" s="52"/>
      <c r="C118" s="30" t="s">
        <v>489</v>
      </c>
      <c r="D118" s="30" t="s">
        <v>490</v>
      </c>
      <c r="E118" s="41" t="s">
        <v>491</v>
      </c>
      <c r="F118" s="12" t="s">
        <v>142</v>
      </c>
    </row>
    <row r="119" spans="1:11" ht="51" customHeight="1" x14ac:dyDescent="0.25">
      <c r="A119" s="49"/>
      <c r="B119" s="52"/>
      <c r="C119" s="30" t="s">
        <v>492</v>
      </c>
      <c r="D119" s="30" t="s">
        <v>493</v>
      </c>
      <c r="E119" s="41" t="s">
        <v>494</v>
      </c>
      <c r="F119" s="12" t="s">
        <v>495</v>
      </c>
    </row>
    <row r="120" spans="1:11" ht="51" customHeight="1" x14ac:dyDescent="0.25">
      <c r="A120" s="49">
        <v>74</v>
      </c>
      <c r="B120" s="52" t="s">
        <v>496</v>
      </c>
      <c r="C120" s="30" t="s">
        <v>497</v>
      </c>
      <c r="D120" s="30" t="s">
        <v>498</v>
      </c>
      <c r="E120" s="41" t="s">
        <v>499</v>
      </c>
      <c r="F120" s="12" t="s">
        <v>500</v>
      </c>
    </row>
    <row r="121" spans="1:11" ht="51" customHeight="1" x14ac:dyDescent="0.25">
      <c r="A121" s="49"/>
      <c r="B121" s="52"/>
      <c r="C121" s="30" t="s">
        <v>501</v>
      </c>
      <c r="D121" s="30" t="s">
        <v>502</v>
      </c>
      <c r="E121" s="41" t="s">
        <v>503</v>
      </c>
      <c r="F121" s="12" t="s">
        <v>504</v>
      </c>
    </row>
    <row r="122" spans="1:11" ht="51" customHeight="1" x14ac:dyDescent="0.25">
      <c r="A122" s="37">
        <v>75</v>
      </c>
      <c r="B122" s="32" t="s">
        <v>505</v>
      </c>
      <c r="C122" s="23" t="s">
        <v>506</v>
      </c>
      <c r="D122" s="23" t="s">
        <v>507</v>
      </c>
      <c r="E122" s="11" t="s">
        <v>508</v>
      </c>
      <c r="F122" s="10" t="s">
        <v>509</v>
      </c>
    </row>
    <row r="123" spans="1:11" ht="43.2" customHeight="1" x14ac:dyDescent="0.25">
      <c r="A123" s="49">
        <v>76</v>
      </c>
      <c r="B123" s="50" t="s">
        <v>510</v>
      </c>
      <c r="C123" s="23" t="s">
        <v>511</v>
      </c>
      <c r="D123" s="23" t="s">
        <v>512</v>
      </c>
      <c r="E123" s="11" t="s">
        <v>513</v>
      </c>
      <c r="F123" s="10" t="s">
        <v>514</v>
      </c>
    </row>
    <row r="124" spans="1:11" ht="43.2" customHeight="1" x14ac:dyDescent="0.25">
      <c r="A124" s="49"/>
      <c r="B124" s="50"/>
      <c r="C124" s="23" t="s">
        <v>515</v>
      </c>
      <c r="D124" s="23" t="s">
        <v>516</v>
      </c>
      <c r="E124" s="16" t="s">
        <v>517</v>
      </c>
      <c r="F124" s="10" t="s">
        <v>518</v>
      </c>
    </row>
    <row r="125" spans="1:11" ht="43.2" customHeight="1" x14ac:dyDescent="0.25">
      <c r="A125" s="49"/>
      <c r="B125" s="50"/>
      <c r="C125" s="23" t="s">
        <v>519</v>
      </c>
      <c r="D125" s="23" t="s">
        <v>520</v>
      </c>
      <c r="E125" s="11" t="s">
        <v>521</v>
      </c>
      <c r="F125" s="10" t="s">
        <v>522</v>
      </c>
    </row>
    <row r="126" spans="1:11" ht="51.6" customHeight="1" x14ac:dyDescent="0.25">
      <c r="A126" s="37">
        <v>77</v>
      </c>
      <c r="B126" s="32" t="s">
        <v>523</v>
      </c>
      <c r="C126" s="23" t="s">
        <v>524</v>
      </c>
      <c r="D126" s="23" t="s">
        <v>525</v>
      </c>
      <c r="E126" s="15" t="s">
        <v>526</v>
      </c>
      <c r="F126" s="10" t="s">
        <v>527</v>
      </c>
    </row>
    <row r="127" spans="1:11" ht="51.6" customHeight="1" x14ac:dyDescent="0.25">
      <c r="A127" s="46">
        <v>78</v>
      </c>
      <c r="B127" s="32" t="s">
        <v>528</v>
      </c>
      <c r="C127" s="47" t="s">
        <v>529</v>
      </c>
      <c r="D127" s="47" t="s">
        <v>530</v>
      </c>
      <c r="E127" s="15" t="s">
        <v>531</v>
      </c>
      <c r="F127" s="10" t="s">
        <v>532</v>
      </c>
    </row>
    <row r="128" spans="1:11" ht="51.6" customHeight="1" x14ac:dyDescent="0.25">
      <c r="A128" s="49">
        <v>79</v>
      </c>
      <c r="B128" s="50" t="s">
        <v>714</v>
      </c>
      <c r="C128" s="47" t="s">
        <v>715</v>
      </c>
      <c r="D128" s="47" t="s">
        <v>716</v>
      </c>
      <c r="E128" s="15" t="s">
        <v>717</v>
      </c>
      <c r="F128" s="10" t="s">
        <v>718</v>
      </c>
    </row>
    <row r="129" spans="1:11" ht="53.7" customHeight="1" x14ac:dyDescent="0.25">
      <c r="A129" s="49"/>
      <c r="B129" s="50"/>
      <c r="C129" s="23" t="s">
        <v>719</v>
      </c>
      <c r="D129" s="23" t="s">
        <v>720</v>
      </c>
      <c r="E129" s="11" t="s">
        <v>721</v>
      </c>
      <c r="F129" s="10" t="s">
        <v>722</v>
      </c>
    </row>
    <row r="130" spans="1:11" ht="53.7" customHeight="1" x14ac:dyDescent="0.25">
      <c r="A130" s="51">
        <v>80</v>
      </c>
      <c r="B130" s="50" t="s">
        <v>533</v>
      </c>
      <c r="C130" s="23" t="s">
        <v>534</v>
      </c>
      <c r="D130" s="23" t="s">
        <v>535</v>
      </c>
      <c r="E130" s="11" t="s">
        <v>536</v>
      </c>
      <c r="F130" s="10" t="s">
        <v>537</v>
      </c>
    </row>
    <row r="131" spans="1:11" ht="53.7" customHeight="1" x14ac:dyDescent="0.25">
      <c r="A131" s="51"/>
      <c r="B131" s="50"/>
      <c r="C131" s="23" t="s">
        <v>538</v>
      </c>
      <c r="D131" s="23" t="s">
        <v>539</v>
      </c>
      <c r="E131" s="11" t="s">
        <v>540</v>
      </c>
      <c r="F131" s="10" t="s">
        <v>541</v>
      </c>
    </row>
    <row r="132" spans="1:11" s="3" customFormat="1" ht="47.7" customHeight="1" x14ac:dyDescent="0.3">
      <c r="A132" s="51">
        <v>81</v>
      </c>
      <c r="B132" s="50" t="s">
        <v>542</v>
      </c>
      <c r="C132" s="23" t="s">
        <v>543</v>
      </c>
      <c r="D132" s="23" t="s">
        <v>326</v>
      </c>
      <c r="E132" s="22" t="s">
        <v>544</v>
      </c>
      <c r="F132" s="10" t="s">
        <v>545</v>
      </c>
      <c r="K132" s="1"/>
    </row>
    <row r="133" spans="1:11" s="3" customFormat="1" ht="47.7" customHeight="1" x14ac:dyDescent="0.3">
      <c r="A133" s="51"/>
      <c r="B133" s="50"/>
      <c r="C133" s="23" t="s">
        <v>546</v>
      </c>
      <c r="D133" s="23" t="s">
        <v>547</v>
      </c>
      <c r="E133" s="22" t="s">
        <v>548</v>
      </c>
      <c r="F133" s="10" t="s">
        <v>105</v>
      </c>
    </row>
    <row r="134" spans="1:11" s="3" customFormat="1" ht="54.6" customHeight="1" x14ac:dyDescent="0.3">
      <c r="A134" s="38">
        <v>82</v>
      </c>
      <c r="B134" s="32" t="s">
        <v>549</v>
      </c>
      <c r="C134" s="23" t="s">
        <v>550</v>
      </c>
      <c r="D134" s="23" t="s">
        <v>551</v>
      </c>
      <c r="E134" s="22" t="s">
        <v>552</v>
      </c>
      <c r="F134" s="10" t="s">
        <v>553</v>
      </c>
    </row>
    <row r="135" spans="1:11" s="3" customFormat="1" ht="54.6" customHeight="1" x14ac:dyDescent="0.3">
      <c r="A135" s="38">
        <v>83</v>
      </c>
      <c r="B135" s="32" t="s">
        <v>554</v>
      </c>
      <c r="C135" s="23" t="s">
        <v>555</v>
      </c>
      <c r="D135" s="31" t="s">
        <v>556</v>
      </c>
      <c r="E135" s="16" t="s">
        <v>557</v>
      </c>
      <c r="F135" s="10" t="s">
        <v>558</v>
      </c>
    </row>
    <row r="136" spans="1:11" s="3" customFormat="1" ht="51.45" customHeight="1" x14ac:dyDescent="0.3">
      <c r="A136" s="39">
        <v>84</v>
      </c>
      <c r="B136" s="32" t="s">
        <v>559</v>
      </c>
      <c r="C136" s="23" t="s">
        <v>560</v>
      </c>
      <c r="D136" s="23" t="s">
        <v>561</v>
      </c>
      <c r="E136" s="11" t="s">
        <v>562</v>
      </c>
      <c r="F136" s="10" t="s">
        <v>563</v>
      </c>
    </row>
    <row r="137" spans="1:11" customFormat="1" ht="58.2" customHeight="1" x14ac:dyDescent="0.3">
      <c r="A137" s="38">
        <v>85</v>
      </c>
      <c r="B137" s="32" t="s">
        <v>564</v>
      </c>
      <c r="C137" s="23" t="s">
        <v>565</v>
      </c>
      <c r="D137" s="23" t="s">
        <v>566</v>
      </c>
      <c r="E137" s="22" t="s">
        <v>567</v>
      </c>
      <c r="F137" s="10" t="s">
        <v>568</v>
      </c>
      <c r="K137" s="3"/>
    </row>
    <row r="138" spans="1:11" s="3" customFormat="1" ht="51" customHeight="1" x14ac:dyDescent="0.3">
      <c r="A138" s="38">
        <v>86</v>
      </c>
      <c r="B138" s="32" t="s">
        <v>569</v>
      </c>
      <c r="C138" s="23" t="s">
        <v>570</v>
      </c>
      <c r="D138" s="23" t="s">
        <v>571</v>
      </c>
      <c r="E138" s="22" t="s">
        <v>572</v>
      </c>
      <c r="F138" s="10" t="s">
        <v>573</v>
      </c>
      <c r="K138"/>
    </row>
    <row r="139" spans="1:11" s="3" customFormat="1" ht="55.95" customHeight="1" x14ac:dyDescent="0.3">
      <c r="A139" s="38">
        <v>87</v>
      </c>
      <c r="B139" s="32" t="s">
        <v>574</v>
      </c>
      <c r="C139" s="23" t="s">
        <v>575</v>
      </c>
      <c r="D139" s="23" t="s">
        <v>576</v>
      </c>
      <c r="E139" s="22" t="s">
        <v>577</v>
      </c>
      <c r="F139" s="10" t="s">
        <v>578</v>
      </c>
    </row>
    <row r="140" spans="1:11" s="3" customFormat="1" ht="51.6" customHeight="1" x14ac:dyDescent="0.3">
      <c r="A140" s="38">
        <v>88</v>
      </c>
      <c r="B140" s="32" t="s">
        <v>579</v>
      </c>
      <c r="C140" s="23" t="s">
        <v>580</v>
      </c>
      <c r="D140" s="23" t="s">
        <v>581</v>
      </c>
      <c r="E140" s="22" t="s">
        <v>582</v>
      </c>
      <c r="F140" s="10" t="s">
        <v>583</v>
      </c>
    </row>
    <row r="141" spans="1:11" s="3" customFormat="1" ht="51.6" customHeight="1" x14ac:dyDescent="0.3">
      <c r="A141" s="38">
        <v>89</v>
      </c>
      <c r="B141" s="32" t="s">
        <v>584</v>
      </c>
      <c r="C141" s="23" t="s">
        <v>585</v>
      </c>
      <c r="D141" s="23" t="s">
        <v>586</v>
      </c>
      <c r="E141" s="22" t="s">
        <v>587</v>
      </c>
      <c r="F141" s="10" t="s">
        <v>588</v>
      </c>
    </row>
    <row r="142" spans="1:11" s="3" customFormat="1" ht="51.6" customHeight="1" x14ac:dyDescent="0.3">
      <c r="A142" s="38">
        <v>90</v>
      </c>
      <c r="B142" s="32" t="s">
        <v>589</v>
      </c>
      <c r="C142" s="23" t="s">
        <v>261</v>
      </c>
      <c r="D142" s="23" t="s">
        <v>590</v>
      </c>
      <c r="E142" s="22" t="s">
        <v>591</v>
      </c>
      <c r="F142" s="10" t="s">
        <v>592</v>
      </c>
    </row>
    <row r="143" spans="1:11" s="3" customFormat="1" ht="52.95" customHeight="1" x14ac:dyDescent="0.3">
      <c r="A143" s="51">
        <v>91</v>
      </c>
      <c r="B143" s="50" t="s">
        <v>593</v>
      </c>
      <c r="C143" s="23" t="s">
        <v>594</v>
      </c>
      <c r="D143" s="23" t="s">
        <v>595</v>
      </c>
      <c r="E143" s="22" t="s">
        <v>596</v>
      </c>
      <c r="F143" s="10" t="s">
        <v>597</v>
      </c>
    </row>
    <row r="144" spans="1:11" s="3" customFormat="1" ht="52.95" customHeight="1" x14ac:dyDescent="0.3">
      <c r="A144" s="51"/>
      <c r="B144" s="50"/>
      <c r="C144" s="23" t="s">
        <v>598</v>
      </c>
      <c r="D144" s="23" t="s">
        <v>599</v>
      </c>
      <c r="E144" s="11" t="s">
        <v>600</v>
      </c>
      <c r="F144" s="10" t="s">
        <v>601</v>
      </c>
    </row>
    <row r="145" spans="1:11" s="3" customFormat="1" ht="52.95" customHeight="1" x14ac:dyDescent="0.3">
      <c r="A145" s="51"/>
      <c r="B145" s="50"/>
      <c r="C145" s="23" t="s">
        <v>176</v>
      </c>
      <c r="D145" s="23" t="s">
        <v>602</v>
      </c>
      <c r="E145" s="11" t="s">
        <v>603</v>
      </c>
      <c r="F145" s="10" t="s">
        <v>604</v>
      </c>
    </row>
    <row r="146" spans="1:11" ht="56.4" customHeight="1" x14ac:dyDescent="0.3">
      <c r="A146" s="39">
        <v>92</v>
      </c>
      <c r="B146" s="32" t="s">
        <v>605</v>
      </c>
      <c r="C146" s="23" t="s">
        <v>606</v>
      </c>
      <c r="D146" s="23" t="s">
        <v>607</v>
      </c>
      <c r="E146" s="11" t="s">
        <v>608</v>
      </c>
      <c r="F146" s="10" t="s">
        <v>609</v>
      </c>
      <c r="K146" s="3"/>
    </row>
    <row r="147" spans="1:11" customFormat="1" ht="55.2" customHeight="1" x14ac:dyDescent="0.3">
      <c r="A147" s="38">
        <v>93</v>
      </c>
      <c r="B147" s="32" t="s">
        <v>610</v>
      </c>
      <c r="C147" s="23" t="s">
        <v>611</v>
      </c>
      <c r="D147" s="23" t="s">
        <v>612</v>
      </c>
      <c r="E147" s="22" t="s">
        <v>613</v>
      </c>
      <c r="F147" s="10" t="s">
        <v>614</v>
      </c>
      <c r="K147" s="1"/>
    </row>
    <row r="148" spans="1:11" ht="49.2" customHeight="1" x14ac:dyDescent="0.3">
      <c r="A148" s="38">
        <v>94</v>
      </c>
      <c r="B148" s="32" t="s">
        <v>615</v>
      </c>
      <c r="C148" s="23" t="s">
        <v>616</v>
      </c>
      <c r="D148" s="23" t="s">
        <v>617</v>
      </c>
      <c r="E148" s="11" t="s">
        <v>618</v>
      </c>
      <c r="F148" s="10" t="s">
        <v>619</v>
      </c>
      <c r="K148"/>
    </row>
    <row r="149" spans="1:11" s="3" customFormat="1" ht="49.2" customHeight="1" x14ac:dyDescent="0.3">
      <c r="A149" s="51">
        <v>95</v>
      </c>
      <c r="B149" s="50" t="s">
        <v>620</v>
      </c>
      <c r="C149" s="23" t="s">
        <v>621</v>
      </c>
      <c r="D149" s="23" t="s">
        <v>622</v>
      </c>
      <c r="E149" s="22" t="s">
        <v>623</v>
      </c>
      <c r="F149" s="10" t="s">
        <v>624</v>
      </c>
      <c r="K149" s="1"/>
    </row>
    <row r="150" spans="1:11" s="3" customFormat="1" ht="49.2" customHeight="1" x14ac:dyDescent="0.3">
      <c r="A150" s="51"/>
      <c r="B150" s="50"/>
      <c r="C150" s="23" t="s">
        <v>625</v>
      </c>
      <c r="D150" s="23" t="s">
        <v>626</v>
      </c>
      <c r="E150" s="11" t="s">
        <v>627</v>
      </c>
      <c r="F150" s="10" t="s">
        <v>628</v>
      </c>
    </row>
    <row r="151" spans="1:11" s="3" customFormat="1" ht="49.2" customHeight="1" x14ac:dyDescent="0.3">
      <c r="A151" s="51"/>
      <c r="B151" s="50"/>
      <c r="C151" s="23" t="s">
        <v>629</v>
      </c>
      <c r="D151" s="23" t="s">
        <v>630</v>
      </c>
      <c r="E151" s="11" t="s">
        <v>631</v>
      </c>
      <c r="F151" s="10" t="s">
        <v>632</v>
      </c>
    </row>
    <row r="152" spans="1:11" ht="52.95" customHeight="1" x14ac:dyDescent="0.3">
      <c r="A152" s="38">
        <v>96</v>
      </c>
      <c r="B152" s="32" t="s">
        <v>633</v>
      </c>
      <c r="C152" s="23" t="s">
        <v>634</v>
      </c>
      <c r="D152" s="23" t="s">
        <v>635</v>
      </c>
      <c r="E152" s="22" t="s">
        <v>636</v>
      </c>
      <c r="F152" s="10" t="s">
        <v>637</v>
      </c>
      <c r="K152" s="3"/>
    </row>
    <row r="153" spans="1:11" ht="52.2" x14ac:dyDescent="0.25">
      <c r="A153" s="38">
        <v>97</v>
      </c>
      <c r="B153" s="32" t="s">
        <v>638</v>
      </c>
      <c r="C153" s="23" t="s">
        <v>639</v>
      </c>
      <c r="D153" s="23" t="s">
        <v>640</v>
      </c>
      <c r="E153" s="15" t="s">
        <v>641</v>
      </c>
      <c r="F153" s="10" t="s">
        <v>642</v>
      </c>
    </row>
    <row r="154" spans="1:11" ht="55.95" customHeight="1" x14ac:dyDescent="0.25">
      <c r="A154" s="38">
        <v>98</v>
      </c>
      <c r="B154" s="35" t="s">
        <v>643</v>
      </c>
      <c r="C154" s="30" t="s">
        <v>644</v>
      </c>
      <c r="D154" s="30" t="s">
        <v>645</v>
      </c>
      <c r="E154" s="16" t="s">
        <v>646</v>
      </c>
      <c r="F154" s="12" t="s">
        <v>647</v>
      </c>
    </row>
    <row r="155" spans="1:11" s="3" customFormat="1" ht="59.7" customHeight="1" x14ac:dyDescent="0.3">
      <c r="A155" s="38">
        <v>99</v>
      </c>
      <c r="B155" s="32" t="s">
        <v>648</v>
      </c>
      <c r="C155" s="23" t="s">
        <v>649</v>
      </c>
      <c r="D155" s="23" t="s">
        <v>650</v>
      </c>
      <c r="E155" s="22" t="s">
        <v>651</v>
      </c>
      <c r="F155" s="10" t="s">
        <v>652</v>
      </c>
      <c r="K155" s="1"/>
    </row>
    <row r="156" spans="1:11" ht="64.95" customHeight="1" x14ac:dyDescent="0.3">
      <c r="A156" s="38">
        <v>100</v>
      </c>
      <c r="B156" s="32" t="s">
        <v>658</v>
      </c>
      <c r="C156" s="23" t="s">
        <v>659</v>
      </c>
      <c r="D156" s="23" t="s">
        <v>660</v>
      </c>
      <c r="E156" s="22" t="s">
        <v>661</v>
      </c>
      <c r="F156" s="10" t="s">
        <v>662</v>
      </c>
      <c r="K156" s="3"/>
    </row>
    <row r="157" spans="1:11" ht="64.95" customHeight="1" x14ac:dyDescent="0.3">
      <c r="A157" s="45">
        <v>101</v>
      </c>
      <c r="B157" s="32" t="s">
        <v>653</v>
      </c>
      <c r="C157" s="44" t="s">
        <v>654</v>
      </c>
      <c r="D157" s="44" t="s">
        <v>655</v>
      </c>
      <c r="E157" s="22" t="s">
        <v>656</v>
      </c>
      <c r="F157" s="10" t="s">
        <v>657</v>
      </c>
      <c r="K157" s="3"/>
    </row>
    <row r="158" spans="1:11" ht="64.95" customHeight="1" x14ac:dyDescent="0.3">
      <c r="A158" s="45">
        <v>102</v>
      </c>
      <c r="B158" s="32" t="s">
        <v>707</v>
      </c>
      <c r="C158" s="44" t="s">
        <v>708</v>
      </c>
      <c r="D158" s="44" t="s">
        <v>709</v>
      </c>
      <c r="E158" s="22" t="s">
        <v>711</v>
      </c>
      <c r="F158" s="10" t="s">
        <v>710</v>
      </c>
      <c r="K158" s="3"/>
    </row>
    <row r="159" spans="1:11" ht="64.95" customHeight="1" x14ac:dyDescent="0.3">
      <c r="A159" s="38">
        <v>103</v>
      </c>
      <c r="B159" s="32" t="s">
        <v>663</v>
      </c>
      <c r="C159" s="23" t="s">
        <v>664</v>
      </c>
      <c r="D159" s="23" t="s">
        <v>665</v>
      </c>
      <c r="E159" s="16" t="s">
        <v>666</v>
      </c>
      <c r="F159" s="10" t="s">
        <v>667</v>
      </c>
      <c r="K159" s="3"/>
    </row>
    <row r="160" spans="1:11" ht="58.95" customHeight="1" thickBot="1" x14ac:dyDescent="0.3">
      <c r="A160" s="40">
        <v>104</v>
      </c>
      <c r="B160" s="36" t="s">
        <v>668</v>
      </c>
      <c r="C160" s="18" t="s">
        <v>669</v>
      </c>
      <c r="D160" s="18" t="s">
        <v>670</v>
      </c>
      <c r="E160" s="19" t="s">
        <v>671</v>
      </c>
      <c r="F160" s="20" t="s">
        <v>672</v>
      </c>
    </row>
  </sheetData>
  <autoFilter ref="A2:F160" xr:uid="{00000000-0001-0000-0000-000000000000}"/>
  <sortState xmlns:xlrd2="http://schemas.microsoft.com/office/spreadsheetml/2017/richdata2" ref="A3:F160">
    <sortCondition ref="A2:A160"/>
  </sortState>
  <mergeCells count="65">
    <mergeCell ref="A128:A129"/>
    <mergeCell ref="B128:B129"/>
    <mergeCell ref="A42:A43"/>
    <mergeCell ref="A59:A60"/>
    <mergeCell ref="A57:A58"/>
    <mergeCell ref="B47:B48"/>
    <mergeCell ref="B64:B65"/>
    <mergeCell ref="B42:B43"/>
    <mergeCell ref="A47:A48"/>
    <mergeCell ref="B57:B58"/>
    <mergeCell ref="A149:A151"/>
    <mergeCell ref="A143:A145"/>
    <mergeCell ref="A64:A65"/>
    <mergeCell ref="A111:A113"/>
    <mergeCell ref="A115:A116"/>
    <mergeCell ref="A132:A133"/>
    <mergeCell ref="A94:A97"/>
    <mergeCell ref="A130:A131"/>
    <mergeCell ref="A67:A69"/>
    <mergeCell ref="A123:A125"/>
    <mergeCell ref="A78:A80"/>
    <mergeCell ref="A99:A102"/>
    <mergeCell ref="A105:A108"/>
    <mergeCell ref="A91:A92"/>
    <mergeCell ref="A117:A119"/>
    <mergeCell ref="A103:A104"/>
    <mergeCell ref="A1:F1"/>
    <mergeCell ref="A3:A4"/>
    <mergeCell ref="C9:D9"/>
    <mergeCell ref="A38:A41"/>
    <mergeCell ref="A23:A25"/>
    <mergeCell ref="A29:A30"/>
    <mergeCell ref="A27:A28"/>
    <mergeCell ref="A33:A34"/>
    <mergeCell ref="B3:B4"/>
    <mergeCell ref="B23:B25"/>
    <mergeCell ref="B29:B30"/>
    <mergeCell ref="B33:B34"/>
    <mergeCell ref="B38:B41"/>
    <mergeCell ref="A8:A9"/>
    <mergeCell ref="B8:B9"/>
    <mergeCell ref="B149:B151"/>
    <mergeCell ref="B117:B119"/>
    <mergeCell ref="B123:B125"/>
    <mergeCell ref="B130:B131"/>
    <mergeCell ref="B132:B133"/>
    <mergeCell ref="B143:B145"/>
    <mergeCell ref="B111:B113"/>
    <mergeCell ref="B115:B116"/>
    <mergeCell ref="A120:A121"/>
    <mergeCell ref="B120:B121"/>
    <mergeCell ref="B91:B92"/>
    <mergeCell ref="B94:B97"/>
    <mergeCell ref="B105:B108"/>
    <mergeCell ref="B99:B102"/>
    <mergeCell ref="B103:B104"/>
    <mergeCell ref="A88:A89"/>
    <mergeCell ref="B88:B89"/>
    <mergeCell ref="A53:A55"/>
    <mergeCell ref="B53:B55"/>
    <mergeCell ref="B59:B60"/>
    <mergeCell ref="B67:B69"/>
    <mergeCell ref="B78:B80"/>
    <mergeCell ref="A81:A87"/>
    <mergeCell ref="B81:B87"/>
  </mergeCells>
  <hyperlinks>
    <hyperlink ref="E36" r:id="rId1" xr:uid="{0ED3214E-57B5-440F-9532-1D9BF0E1A559}"/>
    <hyperlink ref="E39" r:id="rId2" display="javier.campillo@ec.europa.eu; " xr:uid="{F98D3657-D468-4D5C-9716-E956A1065FFA}"/>
    <hyperlink ref="E19" r:id="rId3" xr:uid="{96865BFB-61B4-440F-BE43-D9241C138D68}"/>
    <hyperlink ref="E123" r:id="rId4" xr:uid="{04DF4C0B-8FE5-4A17-8D79-85C061DA7D62}"/>
    <hyperlink ref="E42" r:id="rId5" xr:uid="{5F7087E1-2D3D-4088-A461-5F7D098044C7}"/>
    <hyperlink ref="E126" r:id="rId6" xr:uid="{17C3B414-5869-4D7B-B343-D974D4982560}"/>
    <hyperlink ref="E153" r:id="rId7" xr:uid="{25509FB6-F91F-4104-B98F-F504C49612FC}"/>
    <hyperlink ref="E5" r:id="rId8" xr:uid="{14AF4DB1-B5E5-4430-9DCB-683661B2A4B3}"/>
    <hyperlink ref="E7" r:id="rId9" xr:uid="{3E186A9C-608E-454D-AF98-528EB3ECACC9}"/>
    <hyperlink ref="E9" r:id="rId10" xr:uid="{1730741F-00A7-4233-B46B-3964556EABDA}"/>
    <hyperlink ref="E10" r:id="rId11" xr:uid="{043C7A89-F251-4E4A-B0B6-A53956A400E6}"/>
    <hyperlink ref="E133" r:id="rId12" xr:uid="{FC3292B7-AF8D-4739-BEA4-6CEB2D3B9617}"/>
    <hyperlink ref="E132" r:id="rId13" xr:uid="{2425E759-75C0-411C-91CB-8F2E25E96E94}"/>
    <hyperlink ref="E28" r:id="rId14" xr:uid="{5F3DBAE4-44F2-3043-A9A7-EA690B2C08BB}"/>
    <hyperlink ref="E3" r:id="rId15" xr:uid="{3D8FF412-1E9F-CE4D-90FA-F8B95185D27D}"/>
    <hyperlink ref="E6" r:id="rId16" xr:uid="{0927676A-4CC4-4342-A9CD-FAE971D4ABDE}"/>
    <hyperlink ref="E115" r:id="rId17" xr:uid="{623F1EF4-FF34-415A-87B5-B16FDE78A06F}"/>
    <hyperlink ref="E22" r:id="rId18" xr:uid="{E6ED6F9F-3842-406E-864D-91A8A62EBD28}"/>
    <hyperlink ref="E150" r:id="rId19" xr:uid="{FD10BAC4-6BB8-45C9-A2DD-331B73ACA986}"/>
    <hyperlink ref="E111" r:id="rId20" xr:uid="{A6FA1D04-A8C1-4C3E-9925-6374F22D3D15}"/>
    <hyperlink ref="E113" r:id="rId21" xr:uid="{451004ED-DBD4-40CD-9AF0-628C442885CA}"/>
    <hyperlink ref="E112" r:id="rId22" xr:uid="{6BC47FC6-5D79-4905-A6B8-8D4D333F8F8E}"/>
    <hyperlink ref="E38" r:id="rId23" display="javier.campillo@ec.europa.eu; " xr:uid="{DA92926C-993F-4AAD-ACB2-217D1F92E8FF}"/>
    <hyperlink ref="E129" r:id="rId24" display="mmcphee@customs.gov.lc" xr:uid="{143FA2B1-4C8E-4521-80D0-38A4ACD9D3C7}"/>
    <hyperlink ref="E148" r:id="rId25" xr:uid="{9C5BAA46-1654-41C1-9487-FAB269091879}"/>
    <hyperlink ref="E24" r:id="rId26" xr:uid="{4D8AF510-50E7-4343-90F0-B662D2E135A1}"/>
    <hyperlink ref="E23" r:id="rId27" xr:uid="{249D4784-09F2-48F3-B256-ADE0E4C3A0EE}"/>
    <hyperlink ref="E136" r:id="rId28" xr:uid="{D279F554-7102-460F-9242-CB2059241114}"/>
    <hyperlink ref="E90" r:id="rId29" xr:uid="{313853BD-0FBE-42F7-A2F3-5ED809815AA0}"/>
    <hyperlink ref="E154" r:id="rId30" display="mailto:Abdulla.Aljasmi@uaecustoms.gov.ae" xr:uid="{C225EF7B-2550-403E-B0D7-E7E21684C30A}"/>
    <hyperlink ref="E93" r:id="rId31" display="mailto:mkatdn3@gmail.com;%20mmcustomsintsec@gmail.com" xr:uid="{9DA02716-70C6-49CE-9C98-368D43B6F7DD}"/>
    <hyperlink ref="E135" r:id="rId32" xr:uid="{F6ED5B8F-6941-4780-87D3-07D3E3AF4905}"/>
    <hyperlink ref="E159" r:id="rId33" xr:uid="{12B44DCE-5D3D-4122-ACB4-6FCA0272A112}"/>
    <hyperlink ref="E95" r:id="rId34" xr:uid="{4220F3F3-C898-4903-9E84-E37F9400282A}"/>
    <hyperlink ref="E96" r:id="rId35" xr:uid="{145E12D4-096F-467A-97D6-4A9E5000756A}"/>
    <hyperlink ref="E97" r:id="rId36" xr:uid="{02AD79AE-88F9-4550-8431-F3464F2B54E8}"/>
    <hyperlink ref="E47" r:id="rId37" display="pablohueteh@sat.gob.com" xr:uid="{A41A8392-A97C-4297-BD7E-FC4571083F7F}"/>
    <hyperlink ref="E122" r:id="rId38" xr:uid="{964C61DB-1E61-419E-A8BB-0064EC6AB858}"/>
    <hyperlink ref="E151" r:id="rId39" xr:uid="{EF2B54FB-F67D-4B30-90D8-705F330B7C3E}"/>
    <hyperlink ref="E144" r:id="rId40" xr:uid="{D99ED3A1-0B1C-4C0D-8FE6-3608265A5AFC}"/>
    <hyperlink ref="E145" r:id="rId41" xr:uid="{5AD1D985-9321-4016-A71D-10DB9A520B6A}"/>
    <hyperlink ref="E40" r:id="rId42" display="javier.campillo@ec.europa.eu; " xr:uid="{192839A7-BACD-42CE-8D1F-93F89B440ECA}"/>
    <hyperlink ref="E41" r:id="rId43" display="javier.campillo@ec.europa.eu; " xr:uid="{83A1DF32-2E99-4F7A-A804-D4C501D1A5B3}"/>
    <hyperlink ref="E130" r:id="rId44" xr:uid="{B8EE608E-6971-47A2-A721-8B7A4488A0E6}"/>
    <hyperlink ref="E117" r:id="rId45" xr:uid="{C007FAFF-BE72-4006-BAD9-6F4B0C1298CD}"/>
    <hyperlink ref="E124" r:id="rId46" xr:uid="{27637B37-4F85-478E-A2F0-60DEEFBE9761}"/>
    <hyperlink ref="E125" r:id="rId47" xr:uid="{DC42F31F-A22C-4744-BC3B-A5C6B69932AA}"/>
    <hyperlink ref="E79" r:id="rId48" display="mailto:ecamara@douanes.ml" xr:uid="{B36B35FE-0E5E-4177-BC9F-E6D1470EC47B}"/>
    <hyperlink ref="E80" r:id="rId49" xr:uid="{D82194A5-88D8-4045-9DD6-46F3A8C14D06}"/>
    <hyperlink ref="E146" r:id="rId50" xr:uid="{C5EF1050-A529-4250-9B2F-527231D1410C}"/>
    <hyperlink ref="E104" r:id="rId51" xr:uid="{E3847199-EA40-42AA-B8CE-4CA343C0DE1E}"/>
    <hyperlink ref="E17" r:id="rId52" xr:uid="{14A6D232-3742-4BF1-8286-F669FCCB485F}"/>
  </hyperlinks>
  <pageMargins left="0.7" right="0.7" top="0.75" bottom="0.75" header="0.3" footer="0.3"/>
  <pageSetup orientation="portrait" r:id="rId5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22db2d269351d7631797831bcecaa400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410a23f8986424a38d630dce55c3d787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D4EB2-B48F-4A7E-9FE5-4BF6A8A5F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customXml/itemProps3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2026-03-11T09:35:24Z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